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1 - Janeiro\Pinheiral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<sst xmlns="http://schemas.openxmlformats.org/spreadsheetml/2006/main" count="1293" uniqueCount="513">
  <si>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</si>
  <si>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</si>
  <si>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</si>
  <si>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</si>
  <si>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</si>
  <si>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</si>
  <si>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</si>
  <si>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</si>
  <si>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</si>
  <si>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</si>
  <si>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</si>
  <si>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</si>
  <si>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</si>
  <si>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</si>
  <si>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</si>
  <si>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</si>
  <si>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</si>
  <si>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</si>
  <si>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</si>
  <si>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</si>
  <si>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</si>
  <si>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</si>
  <si>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</si>
  <si>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</si>
  <si>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</si>
  <si>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</si>
  <si>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</si>
  <si>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</si>
  <si>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</si>
  <si>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</si>
  <si>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</si>
  <si>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</si>
  <si>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</si>
  <si>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</si>
  <si>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</si>
  <si>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</si>
  <si>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</si>
  <si>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</si>
  <si>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</si>
  <si>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</si>
  <si>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</si>
  <si>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</si>
  <si>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</si>
  <si>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</si>
  <si>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</si>
  <si>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</si>
  <si>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</si>
  <si>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</si>
  <si>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</si>
  <si>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</si>
  <si>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</si>
  <si>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</si>
  <si>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</si>
  <si>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</si>
  <si>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</si>
  <si>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</si>
  <si>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</si>
  <si>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</si>
  <si>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</si>
  <si>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</si>
  <si>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</si>
  <si>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</si>
  <si>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</si>
  <si>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</si>
  <si>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</si>
  <si>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</si>
  <si>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</si>
  <si>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</si>
  <si>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</si>
  <si>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</si>
  <si>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</si>
  <si>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</si>
  <si>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</si>
  <si>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</si>
  <si>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</si>
  <si>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</si>
  <si>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</si>
  <si>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</si>
  <si>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</si>
  <si>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</si>
  <si>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</si>
  <si>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</si>
  <si>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</si>
  <si>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</si>
  <si>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</si>
  <si>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</si>
  <si>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</si>
  <si>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</si>
  <si>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</si>
  <si>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</si>
  <si>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</si>
  <si>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</si>
  <si>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</si>
  <si>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</si>
  <si>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</si>
  <si>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</si>
  <si>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</si>
  <si>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</si>
  <si>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</si>
  <si>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</si>
  <si>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</si>
  <si>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</si>
  <si>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</si>
  <si>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</si>
  <si>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</si>
  <si>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</si>
  <si>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</si>
  <si>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</si>
  <si>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</si>
  <si>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</si>
  <si>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</si>
  <si>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</si>
  <si>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</si>
  <si>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</si>
  <si>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</si>
  <si>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</si>
  <si>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</si>
  <si>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</si>
  <si>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</si>
  <si>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</si>
  <si>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</si>
  <si>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</si>
  <si>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</si>
  <si>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</si>
  <si>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</si>
  <si>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</si>
  <si>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</si>
  <si>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</si>
  <si>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</si>
  <si>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</si>
  <si>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</si>
  <si>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</si>
  <si>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</si>
  <si>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</si>
  <si>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</si>
  <si>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</si>
  <si>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</si>
  <si>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</si>
  <si>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</si>
  <si>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</si>
  <si>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</si>
  <si>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</si>
  <si>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</si>
  <si>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</si>
  <si>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</si>
  <si>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</si>
  <si>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</si>
  <si>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</si>
  <si>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</si>
  <si>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</si>
  <si>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</si>
  <si>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</si>
  <si>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</si>
  <si>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</si>
  <si>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</si>
  <si>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</si>
  <si>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</si>
  <si>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</si>
  <si>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</si>
  <si>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</si>
  <si>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</si>
  <si>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</si>
  <si>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</si>
  <si>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</si>
  <si>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</si>
  <si>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</si>
  <si>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</si>
  <si>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</si>
  <si>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</si>
  <si>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</si>
  <si>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</si>
  <si>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</si>
  <si>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</si>
  <si>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</si>
  <si>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</si>
  <si>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</si>
  <si>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</si>
  <si>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</si>
  <si>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</si>
  <si>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</si>
  <si>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</si>
  <si>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</si>
  <si>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</si>
  <si>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</si>
  <si>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</si>
  <si>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</si>
  <si>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</si>
  <si>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</si>
  <si>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</si>
  <si>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</si>
  <si>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</si>
  <si>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</si>
  <si>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</si>
  <si>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</si>
  <si>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</si>
  <si>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</si>
  <si>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</si>
  <si>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</si>
  <si>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</si>
  <si>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</si>
  <si>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</si>
  <si>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</si>
  <si>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</si>
  <si>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</si>
  <si>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</si>
  <si>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</si>
  <si>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</si>
  <si>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</si>
  <si>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</si>
  <si>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</si>
  <si>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</si>
  <si>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</si>
  <si>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</si>
  <si>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</si>
  <si>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</si>
  <si>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</si>
  <si>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</si>
  <si>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</si>
  <si>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</si>
  <si>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</si>
  <si>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</si>
  <si>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</si>
  <si>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</si>
  <si>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</si>
  <si>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</si>
  <si>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</si>
  <si>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</si>
  <si>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</si>
  <si>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</si>
  <si>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</si>
  <si>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</si>
  <si>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</si>
  <si>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</si>
  <si>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</si>
  <si>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</si>
  <si>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</si>
  <si>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</si>
  <si>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</si>
  <si>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</si>
  <si>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</si>
  <si>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</si>
  <si>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</si>
  <si>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</si>
  <si>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</si>
  <si>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</si>
  <si>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</si>
  <si>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</si>
  <si>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</si>
  <si>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</si>
  <si>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</si>
  <si>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</si>
  <si>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</si>
  <si>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</si>
  <si>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</si>
  <si>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</si>
  <si>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</si>
  <si>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</si>
  <si>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</si>
  <si>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</si>
  <si>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</si>
  <si>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</si>
  <si>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</si>
  <si>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</si>
  <si>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</si>
  <si>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</si>
  <si>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</si>
  <si>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</si>
  <si>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</si>
  <si>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</si>
  <si>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</si>
  <si>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</si>
  <si>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</si>
  <si>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</si>
  <si>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</si>
  <si>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</si>
  <si>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</si>
  <si>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</si>
  <si>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</si>
  <si>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</si>
  <si>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</si>
  <si>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</si>
  <si>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</si>
  <si>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</si>
  <si>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</si>
  <si>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</si>
  <si>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</si>
  <si>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</si>
  <si>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</si>
  <si>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</si>
  <si>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</si>
  <si>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</si>
  <si>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</si>
  <si>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</si>
  <si>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</si>
  <si>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</si>
  <si>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</si>
  <si>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</si>
  <si>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</si>
  <si>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</si>
  <si>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</si>
  <si>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</si>
  <si>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</si>
  <si>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</si>
  <si>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</si>
  <si>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</si>
  <si>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</si>
  <si>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</si>
  <si>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</si>
  <si>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</si>
  <si>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</si>
  <si>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</si>
  <si>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</si>
  <si>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</si>
  <si>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</si>
  <si>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</si>
  <si>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</si>
  <si>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</si>
  <si>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</si>
  <si>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</si>
  <si>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</si>
  <si>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</si>
  <si>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</si>
  <si>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</si>
  <si>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29.055.993/0001-80</t>
  </si>
  <si>
    <t>00.000.000/0001-91</t>
  </si>
  <si>
    <t>27.907.518/0001-60</t>
  </si>
  <si>
    <t>32.878.527/0001-00</t>
  </si>
  <si>
    <t>47.866.934/0001-74</t>
  </si>
  <si>
    <t>53.113.791/0012-85</t>
  </si>
  <si>
    <t>46.945.928/0001-40</t>
  </si>
  <si>
    <t>39.909.282/0001-80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</si>
  <si>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</si>
  <si>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</si>
  <si>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</si>
  <si>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</si>
  <si>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</si>
  <si>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</si>
  <si>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</si>
  <si>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01.154.827/0001-12</t>
  </si>
  <si>
    <t>32.350.180/0001-28</t>
  </si>
  <si>
    <t>06.970.328/0001-17</t>
  </si>
  <si>
    <t>11.972.497/0001-26</t>
  </si>
  <si>
    <t>36.325.157/0001-34</t>
  </si>
  <si>
    <t>76.535.764/0001-43</t>
  </si>
  <si>
    <t>22.311.694/0001-10</t>
  </si>
  <si>
    <t>36.221.279/0001-80</t>
  </si>
  <si>
    <t>20.211.412/0001-88</t>
  </si>
  <si>
    <t>60.701.190/0001-04</t>
  </si>
  <si>
    <t>16.727.386/0001-78</t>
  </si>
  <si>
    <t>48.841.417/0001-03</t>
  </si>
  <si>
    <t>19.427.033/0001-40</t>
  </si>
  <si>
    <t>46.934.572/0001-49</t>
  </si>
  <si>
    <t>16.670.085/0011-27</t>
  </si>
  <si>
    <t>36.360.101/0001-10</t>
  </si>
  <si>
    <t>42.151.746/0001-46</t>
  </si>
  <si>
    <t>35.764.302/0001-10</t>
  </si>
  <si>
    <t>32.258.465/0001-33</t>
  </si>
  <si>
    <t>17.895.646/0001-87</t>
  </si>
  <si>
    <t>46.124.738/0001-61</t>
  </si>
  <si>
    <t>34.028.316/0002-94</t>
  </si>
  <si>
    <t>19.499.210/0001-02</t>
  </si>
  <si>
    <t>23.412.247/0001-10</t>
  </si>
  <si>
    <t>36.046.943/0001-00</t>
  </si>
  <si>
    <t>00.802.610/0001-09</t>
  </si>
  <si>
    <t>04.069.709/0001-02</t>
  </si>
  <si>
    <t>30.714.851/0001-67</t>
  </si>
  <si>
    <t>18.464.526/0001-98</t>
  </si>
  <si>
    <t>05.380.513/0001-99</t>
  </si>
  <si>
    <t>27.165.112/0001-59</t>
  </si>
  <si>
    <t>14.361.512/0001-98</t>
  </si>
  <si>
    <t>37.314.768/0001-40</t>
  </si>
  <si>
    <t>22.755.266/0003-49</t>
  </si>
  <si>
    <t>60.444.437/0001-46</t>
  </si>
  <si>
    <t>01.513.667/0001-50</t>
  </si>
  <si>
    <t>13.743.519/0001-01</t>
  </si>
  <si>
    <t>29.302.348/0003-87</t>
  </si>
  <si>
    <t>00.776.574/0013-90</t>
  </si>
  <si>
    <t>02.351.877/0001-52</t>
  </si>
  <si>
    <t>46.400.753/0001-95</t>
  </si>
  <si>
    <t>08.584.116/0009-84</t>
  </si>
  <si>
    <t>07.885.198/0001-87</t>
  </si>
  <si>
    <t>42.644.220/0001-06</t>
  </si>
  <si>
    <t>31.292.900/0001-83</t>
  </si>
  <si>
    <t>42.165.936/0001-12</t>
  </si>
  <si>
    <t>18.283.401/0001-61</t>
  </si>
  <si>
    <t>01.672.249/0001-06</t>
  </si>
  <si>
    <t>Transferência entre Contas</t>
  </si>
  <si>
    <t>IOF</t>
  </si>
  <si>
    <t>Fundo de Garantia do Tempo de Serviço - FGTS</t>
  </si>
  <si>
    <t>Argomes Consultoria e Assessoria Empresarial Ltda</t>
  </si>
  <si>
    <t>Totvs S/A</t>
  </si>
  <si>
    <t>Labanca Advocacia</t>
  </si>
  <si>
    <t>Chada Comercio E Serviços Ltda</t>
  </si>
  <si>
    <t>HM1 Grafica e Locações Eireli</t>
  </si>
  <si>
    <t>Fenix Distribuidora de Material Medico Hospitalar Ltda</t>
  </si>
  <si>
    <t>Costa Camargo Com. De Prod. Hosp. LTDA</t>
  </si>
  <si>
    <t>Banco Itau SA</t>
  </si>
  <si>
    <t>Secretaria da Receita Federal do Brasil</t>
  </si>
  <si>
    <t>Plast Rei Ltda</t>
  </si>
  <si>
    <t>E-goi Digital Brasil Ltda</t>
  </si>
  <si>
    <t>Uber do Brasil Tecnologia Ltda</t>
  </si>
  <si>
    <t>Rcx network - servicos de informatica ltda.</t>
  </si>
  <si>
    <t>Amazon AWS Serviços Brasil Ltda</t>
  </si>
  <si>
    <t>Elevadores Acel Ltda</t>
  </si>
  <si>
    <t>Bionexo do Brasil S A</t>
  </si>
  <si>
    <t>Cartório do 10° Ofício de Notas do Rio de Janeiro</t>
  </si>
  <si>
    <t>Siqueira Malheiros Sociedade de Advogados</t>
  </si>
  <si>
    <t>Instituto Nacional do Seguro Social - INSS</t>
  </si>
  <si>
    <t>Advicetech Softwares e Serviços Ltda</t>
  </si>
  <si>
    <t>Access Gestão De Documentos Ltda</t>
  </si>
  <si>
    <t>Light Serviços de Eletricidade SA</t>
  </si>
  <si>
    <t>Nathany Galvao Pereira</t>
  </si>
  <si>
    <t>Ka-ique Comercio e Serviços Eireli EPP</t>
  </si>
  <si>
    <t>Seven Logistics LTDA ME</t>
  </si>
  <si>
    <t>Locaweb Serviços De Internet S.A</t>
  </si>
  <si>
    <t>Mestre Artes Graficas LTDA</t>
  </si>
  <si>
    <t>Status Informatica LTDA</t>
  </si>
  <si>
    <t>N/A</t>
  </si>
  <si>
    <t>FR 2022/20947</t>
  </si>
  <si>
    <t>0D98AD</t>
  </si>
  <si>
    <t>HMPAG</t>
  </si>
  <si>
    <t>048/2022</t>
  </si>
  <si>
    <t>Relatorio Financeiro - CG 048-2022 - Hospital Municipal Prefeito Aurentino Gonçalves</t>
  </si>
  <si>
    <t>01.612.981/0001-90</t>
  </si>
  <si>
    <t>28.424.835/0001-98</t>
  </si>
  <si>
    <t>36.518.178/0001-76</t>
  </si>
  <si>
    <t>02.314.108/0001-84</t>
  </si>
  <si>
    <t>02.885.595/0001-35</t>
  </si>
  <si>
    <t>27.937.508/0001-77</t>
  </si>
  <si>
    <t>39.185.269/0002-06</t>
  </si>
  <si>
    <t>39.557.947/0001-33</t>
  </si>
  <si>
    <t>34.024.268/0001-85</t>
  </si>
  <si>
    <t>34.729.047/0001-02</t>
  </si>
  <si>
    <t>19.349.009/0001-30</t>
  </si>
  <si>
    <t>48.114.367/0005-96</t>
  </si>
  <si>
    <t>21.144.326/0001-62</t>
  </si>
  <si>
    <t>20.813.045/0001-92</t>
  </si>
  <si>
    <t>02.865.909/0001-38</t>
  </si>
  <si>
    <t>Folha de Pagamento</t>
  </si>
  <si>
    <t>Transferência Provisionamento</t>
  </si>
  <si>
    <t>Sindicato das Emp de Transp de Pass de B Mansa e V Red</t>
  </si>
  <si>
    <t>Município de Pinheiral</t>
  </si>
  <si>
    <t>Conselho Regional de Administração do Estado do Rio</t>
  </si>
  <si>
    <t>Erika Fiuza De Albuquerque El Hage</t>
  </si>
  <si>
    <t>Ticket Serviços S. A</t>
  </si>
  <si>
    <t>Banco do Brasil</t>
  </si>
  <si>
    <t>Cláudio Lima da Silva</t>
  </si>
  <si>
    <t xml:space="preserve">Joao Eduardo Basilio Ferreira </t>
  </si>
  <si>
    <t>Anna Paula Azevedo Pereira Rodrigues</t>
  </si>
  <si>
    <t>DGC MEDIC MEDICAMENTOS E PRODUTOS HOSPITALARES EIRELI</t>
  </si>
  <si>
    <t>Consulte Consultoria e Serviços Medicos Ltda</t>
  </si>
  <si>
    <t>Do It Serviços Combinados de Apoio Administrativo, Consultoria e Treinamento em Logistica Ltda</t>
  </si>
  <si>
    <t>Enzipharma Prod M Lab Ltda</t>
  </si>
  <si>
    <t>Nova Linea Comercio De Produtos Farmaceuticos Eireli</t>
  </si>
  <si>
    <t>Serviços Medicos Amim Elias LTDA</t>
  </si>
  <si>
    <t>Virtual Farma Produtos Farmaceuticos Eireli EPP</t>
  </si>
  <si>
    <t>Oi s.a. - em recuperacao judicial</t>
  </si>
  <si>
    <t>Tera Tecnologia E Seguranca Da Informacao Ltda</t>
  </si>
  <si>
    <t>Carla Vieira Dacosta Tecnologia</t>
  </si>
  <si>
    <t>ECO-Empresa de Consultoria e Organiz Sistemas Edit Ltda</t>
  </si>
  <si>
    <t>ELISAMA GRAZIELE XISTRA BRAZIEL</t>
  </si>
  <si>
    <t>Anna Luiza De Souza Campos</t>
  </si>
  <si>
    <t>EDUARDO BOTELHO CABRAL</t>
  </si>
  <si>
    <t>Lizianne Campos Cardoso De Andrade</t>
  </si>
  <si>
    <t>MATHEUS BALBINO SOARES</t>
  </si>
  <si>
    <t>Mariana Correa Guilherme</t>
  </si>
  <si>
    <t>OSVALDO CRUZ INACIO JUNIOR</t>
  </si>
  <si>
    <t>Sodexo Pass do Brasil Serv de Gestao de Desp e Frota Ltda</t>
  </si>
  <si>
    <t>FJNAZEV CONSULTORIA E SERVICOS LTDA</t>
  </si>
  <si>
    <t>Arquivei Servicos On Line Ltda</t>
  </si>
  <si>
    <t>Alesson Lemos Da Silva 15810982786</t>
  </si>
  <si>
    <t>LOCALIZA RENT A CAR S/A</t>
  </si>
  <si>
    <t>Thiago Duarte Reis</t>
  </si>
  <si>
    <t>Clinica De Imagenologia De Volta Redonda</t>
  </si>
  <si>
    <t>Brites E Sacramento Diagnosticos Ltda</t>
  </si>
  <si>
    <t>AGM3 Locacao De Veiculos E Servicos Ltda - Epp</t>
  </si>
  <si>
    <t>NSA DISTRIBUIDORA DE MEDICAMENTOS EIRELI</t>
  </si>
  <si>
    <t>BD Distribuidora de Medicamentos e Material Hospitar LTDA</t>
  </si>
  <si>
    <t>Debora Gomes da Aparecida</t>
  </si>
  <si>
    <t>Marcus Paulo Carvalho Barbosa</t>
  </si>
  <si>
    <t>Rosiane Karolay Daniel Da Silva</t>
  </si>
  <si>
    <t>FATOR SEGURADORA S/A</t>
  </si>
  <si>
    <t>Instituto Rede Incluir de Desenvolvimento profissional</t>
  </si>
  <si>
    <t>Point 214 Distribuidora de Água Mineral</t>
  </si>
  <si>
    <t>HUMBERTO DE CAMPOS DE PAULA JUNIOR</t>
  </si>
  <si>
    <t>Empresa Brasileira de Correios e Telégrafos</t>
  </si>
  <si>
    <t>Print Mailing Comercio Serviços e Assistencia Tecnica Ltda</t>
  </si>
  <si>
    <t>Alvim Servicos Medicos Ltda</t>
  </si>
  <si>
    <t>Eocupacional Medicina Sistemas E Segurança Do Trabalho</t>
  </si>
  <si>
    <t>Bruna Carvalho Barbosa</t>
  </si>
  <si>
    <t>Luiz Eduardo Franco Ferreira Duarte</t>
  </si>
  <si>
    <t>Santana &amp; Silva Extintores e Equipamentos Contra Incêndio Eireli</t>
  </si>
  <si>
    <t>VUP Gestão de Software Ltda</t>
  </si>
  <si>
    <t>Ceos It Solutions Tecnologia Da Inf</t>
  </si>
  <si>
    <t>Sollus Comercio e Tecnologia em Controle de ponto e acesso Ltda</t>
  </si>
  <si>
    <t>Working Plus Comercio e Serviços LTDA</t>
  </si>
  <si>
    <t>Riopar Participações S/A</t>
  </si>
  <si>
    <t>Brenda Mesquita Carneiro</t>
  </si>
  <si>
    <t>MARIANA DE CASTRO SANT ANNA</t>
  </si>
  <si>
    <t>RAPHAEL ROCCO</t>
  </si>
  <si>
    <t>FERNANDA DEL CARLO CANDIDO</t>
  </si>
  <si>
    <t>MARINA COELHO DE SOUZA</t>
  </si>
  <si>
    <t>Giovanna Lemos Abbott</t>
  </si>
  <si>
    <t>Americanas S.A.</t>
  </si>
  <si>
    <t>ELETROFRIGOR PECAS LTDA</t>
  </si>
  <si>
    <t>Luiz Antonio Barbosa de Paula</t>
  </si>
  <si>
    <t>INFOAR COMERCIO E SERVICOS EM AR COND. E INF. - EIRELI</t>
  </si>
  <si>
    <t>Gurgelmix Máquinas e Ferramentas S.A.</t>
  </si>
  <si>
    <t>Aguas Do Rio 4 Spe S.A</t>
  </si>
  <si>
    <t>V.H &amp; M Papelaria e Informática LTDA</t>
  </si>
  <si>
    <t>NOVA AJES COMERCIAL LTDA</t>
  </si>
  <si>
    <t>Dr Comercio De Descartáveis Me</t>
  </si>
  <si>
    <t xml:space="preserve"> 92D23A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</si>
</sst>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4" fontId="28" fillId="0" borderId="12" xfId="0" applyNumberFormat="1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4" fontId="9" fillId="0" borderId="12" xfId="0" applyNumberFormat="1" applyFont="1" applyFill="1" applyBorder="1" applyAlignment="1">
      <alignment horizontal="center" vertical="center" wrapText="1"/>
    </xf>
    <xf numFmtId="14" fontId="9" fillId="0" borderId="29" xfId="0" applyNumberFormat="1" applyFont="1" applyFill="1" applyBorder="1" applyAlignment="1">
      <alignment horizontal="center" vertical="center" wrapText="1"/>
    </xf>
    <xf numFmtId="14" fontId="9" fillId="0" borderId="13" xfId="0" applyNumberFormat="1" applyFont="1" applyFill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59" fillId="0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3" fontId="59" fillId="0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90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9"/>
  <sheetViews>
    <sheetView tabSelected="1" zoomScale="90" zoomScaleNormal="90" workbookViewId="0">
      <pane ySplit="7" topLeftCell="A203" activePane="bottomLeft" state="frozen"/>
      <selection pane="bottomLeft" activeCell="C211" sqref="C211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6" customWidth="1"/>
    <col min="6" max="6" width="31.85546875" style="114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5"/>
      <c r="F1" s="113"/>
      <c r="G1" s="113"/>
      <c r="H1" s="113"/>
    </row>
    <row r="2" spans="1:8">
      <c r="A2" s="113"/>
      <c r="B2" s="113"/>
      <c r="C2" s="113"/>
      <c r="D2" s="113"/>
      <c r="E2" s="125"/>
      <c r="F2" s="113"/>
      <c r="G2" s="113"/>
      <c r="H2" s="113"/>
    </row>
    <row r="3" spans="1:8">
      <c r="A3" s="113"/>
      <c r="B3" s="127" t="s">
        <v>422</v>
      </c>
      <c r="C3" s="127"/>
      <c r="D3" s="127"/>
      <c r="E3" s="127"/>
      <c r="F3" s="127"/>
      <c r="G3" s="127"/>
      <c r="H3" s="127"/>
    </row>
    <row r="4" spans="1:8">
      <c r="A4" s="113"/>
      <c r="B4" s="127"/>
      <c r="C4" s="127"/>
      <c r="D4" s="127"/>
      <c r="E4" s="127"/>
      <c r="F4" s="127"/>
      <c r="G4" s="127"/>
      <c r="H4" s="127"/>
    </row>
    <row r="5" spans="1:8">
      <c r="A5" s="113"/>
      <c r="B5" s="127"/>
      <c r="C5" s="127"/>
      <c r="D5" s="127"/>
      <c r="E5" s="127"/>
      <c r="F5" s="127"/>
      <c r="G5" s="127"/>
      <c r="H5" s="127"/>
    </row>
    <row r="6" spans="1:8">
      <c r="A6" s="113"/>
      <c r="B6" s="113"/>
      <c r="C6" s="113"/>
      <c r="D6" s="113"/>
      <c r="E6" s="125"/>
      <c r="F6" s="113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 ht="25.5">
      <c r="A8" s="121" t="s">
        <v>421</v>
      </c>
      <c r="B8" s="122" t="s">
        <v>420</v>
      </c>
      <c r="C8" s="123">
        <v>44957</v>
      </c>
      <c r="D8" s="146">
        <v>44928</v>
      </c>
      <c r="E8" s="150" t="s">
        <v>323</v>
      </c>
      <c r="F8" s="160" t="s">
        <v>440</v>
      </c>
      <c r="G8" s="124">
        <v>-437.9</v>
      </c>
      <c r="H8" s="152">
        <v>2096819</v>
      </c>
    </row>
    <row r="9" spans="1:8" s="19" customFormat="1">
      <c r="A9" s="121" t="s">
        <v>421</v>
      </c>
      <c r="B9" s="122" t="s">
        <v>420</v>
      </c>
      <c r="C9" s="123">
        <v>44957</v>
      </c>
      <c r="D9" s="146">
        <v>44929</v>
      </c>
      <c r="E9" s="151" t="s">
        <v>423</v>
      </c>
      <c r="F9" s="160" t="s">
        <v>441</v>
      </c>
      <c r="G9" s="124">
        <v>696999.36</v>
      </c>
      <c r="H9" s="152">
        <v>44</v>
      </c>
    </row>
    <row r="10" spans="1:8" s="19" customFormat="1" ht="25.5">
      <c r="A10" s="121" t="s">
        <v>421</v>
      </c>
      <c r="B10" s="122" t="s">
        <v>420</v>
      </c>
      <c r="C10" s="123">
        <v>44957</v>
      </c>
      <c r="D10" s="146">
        <v>44930</v>
      </c>
      <c r="E10" s="152" t="s">
        <v>325</v>
      </c>
      <c r="F10" s="160" t="s">
        <v>442</v>
      </c>
      <c r="G10" s="124">
        <v>-5.77</v>
      </c>
      <c r="H10" s="152">
        <v>682081</v>
      </c>
    </row>
    <row r="11" spans="1:8" s="19" customFormat="1" ht="25.5">
      <c r="A11" s="121" t="s">
        <v>421</v>
      </c>
      <c r="B11" s="122" t="s">
        <v>420</v>
      </c>
      <c r="C11" s="123">
        <v>44957</v>
      </c>
      <c r="D11" s="146">
        <v>44930</v>
      </c>
      <c r="E11" s="152" t="s">
        <v>325</v>
      </c>
      <c r="F11" s="160" t="s">
        <v>442</v>
      </c>
      <c r="G11" s="124">
        <v>-3.78</v>
      </c>
      <c r="H11" s="152">
        <v>682088</v>
      </c>
    </row>
    <row r="12" spans="1:8" s="19" customFormat="1" ht="25.5">
      <c r="A12" s="121" t="s">
        <v>421</v>
      </c>
      <c r="B12" s="122" t="s">
        <v>420</v>
      </c>
      <c r="C12" s="123">
        <v>44957</v>
      </c>
      <c r="D12" s="146">
        <v>44930</v>
      </c>
      <c r="E12" s="152" t="s">
        <v>325</v>
      </c>
      <c r="F12" s="160" t="s">
        <v>442</v>
      </c>
      <c r="G12" s="124">
        <v>-3.78</v>
      </c>
      <c r="H12" s="152">
        <v>682232</v>
      </c>
    </row>
    <row r="13" spans="1:8" s="19" customFormat="1" ht="25.5">
      <c r="A13" s="121" t="s">
        <v>421</v>
      </c>
      <c r="B13" s="122" t="s">
        <v>420</v>
      </c>
      <c r="C13" s="123">
        <v>44957</v>
      </c>
      <c r="D13" s="146">
        <v>44930</v>
      </c>
      <c r="E13" s="150">
        <v>115</v>
      </c>
      <c r="F13" s="160" t="s">
        <v>388</v>
      </c>
      <c r="G13" s="124">
        <v>-492.18</v>
      </c>
      <c r="H13" s="152" t="s">
        <v>417</v>
      </c>
    </row>
    <row r="14" spans="1:8" s="19" customFormat="1" ht="25.5">
      <c r="A14" s="121" t="s">
        <v>421</v>
      </c>
      <c r="B14" s="122" t="s">
        <v>420</v>
      </c>
      <c r="C14" s="123">
        <v>44957</v>
      </c>
      <c r="D14" s="146">
        <v>44930</v>
      </c>
      <c r="E14" s="150">
        <v>115</v>
      </c>
      <c r="F14" s="160" t="s">
        <v>388</v>
      </c>
      <c r="G14" s="124">
        <v>-246.09</v>
      </c>
      <c r="H14" s="152" t="s">
        <v>417</v>
      </c>
    </row>
    <row r="15" spans="1:8" s="19" customFormat="1">
      <c r="A15" s="121" t="s">
        <v>421</v>
      </c>
      <c r="B15" s="122" t="s">
        <v>420</v>
      </c>
      <c r="C15" s="123">
        <v>44957</v>
      </c>
      <c r="D15" s="146">
        <v>44930</v>
      </c>
      <c r="E15" s="152"/>
      <c r="F15" s="160" t="s">
        <v>438</v>
      </c>
      <c r="G15" s="124">
        <v>-14445.74</v>
      </c>
      <c r="H15" s="152" t="s">
        <v>417</v>
      </c>
    </row>
    <row r="16" spans="1:8" s="19" customFormat="1">
      <c r="A16" s="121" t="s">
        <v>421</v>
      </c>
      <c r="B16" s="122" t="s">
        <v>420</v>
      </c>
      <c r="C16" s="123">
        <v>44957</v>
      </c>
      <c r="D16" s="146">
        <v>44930</v>
      </c>
      <c r="E16" s="150" t="s">
        <v>417</v>
      </c>
      <c r="F16" s="160" t="s">
        <v>438</v>
      </c>
      <c r="G16" s="124">
        <v>-18528.46</v>
      </c>
      <c r="H16" s="152" t="s">
        <v>417</v>
      </c>
    </row>
    <row r="17" spans="1:8" s="19" customFormat="1" ht="25.5">
      <c r="A17" s="121" t="s">
        <v>421</v>
      </c>
      <c r="B17" s="122" t="s">
        <v>420</v>
      </c>
      <c r="C17" s="123">
        <v>44957</v>
      </c>
      <c r="D17" s="146">
        <v>44930</v>
      </c>
      <c r="E17" s="150">
        <v>115</v>
      </c>
      <c r="F17" s="160" t="s">
        <v>388</v>
      </c>
      <c r="G17" s="124">
        <v>-51528.7</v>
      </c>
      <c r="H17" s="152" t="s">
        <v>417</v>
      </c>
    </row>
    <row r="18" spans="1:8" s="19" customFormat="1" ht="25.5">
      <c r="A18" s="121" t="s">
        <v>421</v>
      </c>
      <c r="B18" s="122" t="s">
        <v>420</v>
      </c>
      <c r="C18" s="123">
        <v>44957</v>
      </c>
      <c r="D18" s="146">
        <v>44930</v>
      </c>
      <c r="E18" s="150">
        <v>115</v>
      </c>
      <c r="F18" s="160" t="s">
        <v>388</v>
      </c>
      <c r="G18" s="124">
        <v>-1639.53</v>
      </c>
      <c r="H18" s="152" t="s">
        <v>417</v>
      </c>
    </row>
    <row r="19" spans="1:8" s="19" customFormat="1">
      <c r="A19" s="121" t="s">
        <v>421</v>
      </c>
      <c r="B19" s="122" t="s">
        <v>420</v>
      </c>
      <c r="C19" s="123">
        <v>44957</v>
      </c>
      <c r="D19" s="146">
        <v>44930</v>
      </c>
      <c r="E19" s="152" t="s">
        <v>417</v>
      </c>
      <c r="F19" s="160" t="s">
        <v>438</v>
      </c>
      <c r="G19" s="124">
        <v>-271914.46000000002</v>
      </c>
      <c r="H19" s="152" t="s">
        <v>417</v>
      </c>
    </row>
    <row r="20" spans="1:8" s="19" customFormat="1">
      <c r="A20" s="121" t="s">
        <v>421</v>
      </c>
      <c r="B20" s="122" t="s">
        <v>420</v>
      </c>
      <c r="C20" s="123">
        <v>44957</v>
      </c>
      <c r="D20" s="146">
        <v>44930</v>
      </c>
      <c r="E20" s="152" t="s">
        <v>417</v>
      </c>
      <c r="F20" s="160" t="s">
        <v>438</v>
      </c>
      <c r="G20" s="124">
        <v>-12313.67</v>
      </c>
      <c r="H20" s="152" t="s">
        <v>417</v>
      </c>
    </row>
    <row r="21" spans="1:8" s="19" customFormat="1" ht="25.5">
      <c r="A21" s="121" t="s">
        <v>421</v>
      </c>
      <c r="B21" s="122" t="s">
        <v>420</v>
      </c>
      <c r="C21" s="123">
        <v>44957</v>
      </c>
      <c r="D21" s="146">
        <v>44930</v>
      </c>
      <c r="E21" s="151"/>
      <c r="F21" s="160" t="s">
        <v>443</v>
      </c>
      <c r="G21" s="124">
        <v>-2725.26</v>
      </c>
      <c r="H21" s="152" t="s">
        <v>417</v>
      </c>
    </row>
    <row r="22" spans="1:8" s="19" customFormat="1">
      <c r="A22" s="121" t="s">
        <v>421</v>
      </c>
      <c r="B22" s="122" t="s">
        <v>420</v>
      </c>
      <c r="C22" s="123">
        <v>44957</v>
      </c>
      <c r="D22" s="146">
        <v>44930</v>
      </c>
      <c r="E22" s="152" t="s">
        <v>327</v>
      </c>
      <c r="F22" s="160" t="s">
        <v>444</v>
      </c>
      <c r="G22" s="124">
        <v>-633.6</v>
      </c>
      <c r="H22" s="152">
        <v>147762</v>
      </c>
    </row>
    <row r="23" spans="1:8" s="19" customFormat="1">
      <c r="A23" s="121" t="s">
        <v>421</v>
      </c>
      <c r="B23" s="122" t="s">
        <v>420</v>
      </c>
      <c r="C23" s="123">
        <v>44957</v>
      </c>
      <c r="D23" s="146">
        <v>44930</v>
      </c>
      <c r="E23" s="152" t="s">
        <v>327</v>
      </c>
      <c r="F23" s="160" t="s">
        <v>444</v>
      </c>
      <c r="G23" s="124">
        <v>-871.2</v>
      </c>
      <c r="H23" s="152">
        <v>147807</v>
      </c>
    </row>
    <row r="24" spans="1:8" s="19" customFormat="1">
      <c r="A24" s="121" t="s">
        <v>421</v>
      </c>
      <c r="B24" s="122" t="s">
        <v>420</v>
      </c>
      <c r="C24" s="123">
        <v>44957</v>
      </c>
      <c r="D24" s="146">
        <v>44930</v>
      </c>
      <c r="E24" s="152" t="s">
        <v>324</v>
      </c>
      <c r="F24" s="160" t="s">
        <v>445</v>
      </c>
      <c r="G24" s="124">
        <v>-16.399999999999999</v>
      </c>
      <c r="H24" s="152" t="s">
        <v>417</v>
      </c>
    </row>
    <row r="25" spans="1:8" s="19" customFormat="1">
      <c r="A25" s="121" t="s">
        <v>421</v>
      </c>
      <c r="B25" s="122" t="s">
        <v>420</v>
      </c>
      <c r="C25" s="123">
        <v>44957</v>
      </c>
      <c r="D25" s="146">
        <v>44931</v>
      </c>
      <c r="E25" s="152" t="s">
        <v>328</v>
      </c>
      <c r="F25" s="160" t="s">
        <v>390</v>
      </c>
      <c r="G25" s="124">
        <v>-102.01</v>
      </c>
      <c r="H25" s="152">
        <v>96844</v>
      </c>
    </row>
    <row r="26" spans="1:8" s="19" customFormat="1">
      <c r="A26" s="121" t="s">
        <v>421</v>
      </c>
      <c r="B26" s="122" t="s">
        <v>420</v>
      </c>
      <c r="C26" s="123">
        <v>44957</v>
      </c>
      <c r="D26" s="146">
        <v>44931</v>
      </c>
      <c r="E26" s="155" t="s">
        <v>329</v>
      </c>
      <c r="F26" s="160" t="s">
        <v>446</v>
      </c>
      <c r="G26" s="124">
        <v>-17.37</v>
      </c>
      <c r="H26" s="152">
        <v>5</v>
      </c>
    </row>
    <row r="27" spans="1:8" s="19" customFormat="1">
      <c r="A27" s="121" t="s">
        <v>421</v>
      </c>
      <c r="B27" s="122" t="s">
        <v>420</v>
      </c>
      <c r="C27" s="123">
        <v>44957</v>
      </c>
      <c r="D27" s="146">
        <v>44931</v>
      </c>
      <c r="E27" s="153" t="s">
        <v>330</v>
      </c>
      <c r="F27" s="160" t="s">
        <v>447</v>
      </c>
      <c r="G27" s="124">
        <v>-3.86</v>
      </c>
      <c r="H27" s="152">
        <v>49</v>
      </c>
    </row>
    <row r="28" spans="1:8" s="19" customFormat="1" ht="25.5">
      <c r="A28" s="121" t="s">
        <v>421</v>
      </c>
      <c r="B28" s="122" t="s">
        <v>420</v>
      </c>
      <c r="C28" s="123">
        <v>44957</v>
      </c>
      <c r="D28" s="146">
        <v>44931</v>
      </c>
      <c r="E28" s="154" t="s">
        <v>331</v>
      </c>
      <c r="F28" s="160" t="s">
        <v>448</v>
      </c>
      <c r="G28" s="124">
        <v>-16.21</v>
      </c>
      <c r="H28" s="152">
        <v>80</v>
      </c>
    </row>
    <row r="29" spans="1:8" s="19" customFormat="1">
      <c r="A29" s="121" t="s">
        <v>421</v>
      </c>
      <c r="B29" s="122" t="s">
        <v>420</v>
      </c>
      <c r="C29" s="123">
        <v>44957</v>
      </c>
      <c r="D29" s="146">
        <v>44931</v>
      </c>
      <c r="E29" s="152" t="s">
        <v>332</v>
      </c>
      <c r="F29" s="160" t="s">
        <v>391</v>
      </c>
      <c r="G29" s="124">
        <v>-1465.47</v>
      </c>
      <c r="H29" s="152">
        <v>279</v>
      </c>
    </row>
    <row r="30" spans="1:8" s="19" customFormat="1" ht="38.25">
      <c r="A30" s="121" t="s">
        <v>421</v>
      </c>
      <c r="B30" s="122" t="s">
        <v>420</v>
      </c>
      <c r="C30" s="123">
        <v>44957</v>
      </c>
      <c r="D30" s="146">
        <v>44931</v>
      </c>
      <c r="E30" s="152" t="s">
        <v>424</v>
      </c>
      <c r="F30" s="160" t="s">
        <v>449</v>
      </c>
      <c r="G30" s="124">
        <v>-2585.0500000000002</v>
      </c>
      <c r="H30" s="152">
        <v>16015</v>
      </c>
    </row>
    <row r="31" spans="1:8" s="19" customFormat="1" ht="25.5">
      <c r="A31" s="121" t="s">
        <v>421</v>
      </c>
      <c r="B31" s="122" t="s">
        <v>420</v>
      </c>
      <c r="C31" s="123">
        <v>44957</v>
      </c>
      <c r="D31" s="146">
        <v>44931</v>
      </c>
      <c r="E31" s="155" t="s">
        <v>333</v>
      </c>
      <c r="F31" s="160" t="s">
        <v>450</v>
      </c>
      <c r="G31" s="124">
        <v>-2946.25</v>
      </c>
      <c r="H31" s="152">
        <v>2023</v>
      </c>
    </row>
    <row r="32" spans="1:8" s="19" customFormat="1" ht="38.25">
      <c r="A32" s="121" t="s">
        <v>421</v>
      </c>
      <c r="B32" s="122" t="s">
        <v>420</v>
      </c>
      <c r="C32" s="123">
        <v>44957</v>
      </c>
      <c r="D32" s="146">
        <v>44931</v>
      </c>
      <c r="E32" s="152" t="s">
        <v>425</v>
      </c>
      <c r="F32" s="160" t="s">
        <v>451</v>
      </c>
      <c r="G32" s="124">
        <v>-3323.57</v>
      </c>
      <c r="H32" s="160">
        <v>487</v>
      </c>
    </row>
    <row r="33" spans="1:8" s="19" customFormat="1" ht="25.5">
      <c r="A33" s="121" t="s">
        <v>421</v>
      </c>
      <c r="B33" s="122" t="s">
        <v>420</v>
      </c>
      <c r="C33" s="123">
        <v>44957</v>
      </c>
      <c r="D33" s="146">
        <v>44931</v>
      </c>
      <c r="E33" s="152" t="s">
        <v>326</v>
      </c>
      <c r="F33" s="160" t="s">
        <v>389</v>
      </c>
      <c r="G33" s="124">
        <v>-4650</v>
      </c>
      <c r="H33" s="152">
        <v>184</v>
      </c>
    </row>
    <row r="34" spans="1:8" s="19" customFormat="1">
      <c r="A34" s="121" t="s">
        <v>421</v>
      </c>
      <c r="B34" s="122" t="s">
        <v>420</v>
      </c>
      <c r="C34" s="123">
        <v>44957</v>
      </c>
      <c r="D34" s="146">
        <v>44931</v>
      </c>
      <c r="E34" s="152" t="s">
        <v>426</v>
      </c>
      <c r="F34" s="160" t="s">
        <v>452</v>
      </c>
      <c r="G34" s="124">
        <v>-1260</v>
      </c>
      <c r="H34" s="152">
        <v>136214</v>
      </c>
    </row>
    <row r="35" spans="1:8" s="19" customFormat="1">
      <c r="A35" s="121" t="s">
        <v>421</v>
      </c>
      <c r="B35" s="122" t="s">
        <v>420</v>
      </c>
      <c r="C35" s="123">
        <v>44957</v>
      </c>
      <c r="D35" s="146">
        <v>44931</v>
      </c>
      <c r="E35" s="152" t="s">
        <v>426</v>
      </c>
      <c r="F35" s="160" t="s">
        <v>452</v>
      </c>
      <c r="G35" s="124">
        <v>-5250</v>
      </c>
      <c r="H35" s="152">
        <v>136214</v>
      </c>
    </row>
    <row r="36" spans="1:8" s="19" customFormat="1" ht="25.5">
      <c r="A36" s="121" t="s">
        <v>421</v>
      </c>
      <c r="B36" s="122" t="s">
        <v>420</v>
      </c>
      <c r="C36" s="123">
        <v>44957</v>
      </c>
      <c r="D36" s="146">
        <v>44931</v>
      </c>
      <c r="E36" s="154" t="s">
        <v>339</v>
      </c>
      <c r="F36" s="160" t="s">
        <v>453</v>
      </c>
      <c r="G36" s="124">
        <v>-12928.5</v>
      </c>
      <c r="H36" s="152">
        <v>32767</v>
      </c>
    </row>
    <row r="37" spans="1:8" s="19" customFormat="1">
      <c r="A37" s="121" t="s">
        <v>421</v>
      </c>
      <c r="B37" s="122" t="s">
        <v>420</v>
      </c>
      <c r="C37" s="123">
        <v>44957</v>
      </c>
      <c r="D37" s="146">
        <v>44931</v>
      </c>
      <c r="E37" s="152" t="s">
        <v>427</v>
      </c>
      <c r="F37" s="160" t="s">
        <v>454</v>
      </c>
      <c r="G37" s="124">
        <v>-3500</v>
      </c>
      <c r="H37" s="152">
        <v>138</v>
      </c>
    </row>
    <row r="38" spans="1:8" s="19" customFormat="1" ht="25.5">
      <c r="A38" s="121" t="s">
        <v>421</v>
      </c>
      <c r="B38" s="122" t="s">
        <v>420</v>
      </c>
      <c r="C38" s="123">
        <v>44957</v>
      </c>
      <c r="D38" s="146">
        <v>44931</v>
      </c>
      <c r="E38" s="155" t="s">
        <v>338</v>
      </c>
      <c r="F38" s="160" t="s">
        <v>394</v>
      </c>
      <c r="G38" s="124">
        <v>-9704.42</v>
      </c>
      <c r="H38" s="152">
        <v>16347</v>
      </c>
    </row>
    <row r="39" spans="1:8" s="19" customFormat="1" ht="25.5">
      <c r="A39" s="121" t="s">
        <v>421</v>
      </c>
      <c r="B39" s="122" t="s">
        <v>420</v>
      </c>
      <c r="C39" s="123">
        <v>44957</v>
      </c>
      <c r="D39" s="146">
        <v>44931</v>
      </c>
      <c r="E39" s="154" t="s">
        <v>428</v>
      </c>
      <c r="F39" s="160" t="s">
        <v>455</v>
      </c>
      <c r="G39" s="124">
        <v>-493.2</v>
      </c>
      <c r="H39" s="160">
        <v>5428</v>
      </c>
    </row>
    <row r="40" spans="1:8" s="19" customFormat="1">
      <c r="A40" s="121" t="s">
        <v>421</v>
      </c>
      <c r="B40" s="122" t="s">
        <v>420</v>
      </c>
      <c r="C40" s="123">
        <v>44957</v>
      </c>
      <c r="D40" s="146">
        <v>44931</v>
      </c>
      <c r="E40" s="152" t="s">
        <v>324</v>
      </c>
      <c r="F40" s="160" t="s">
        <v>445</v>
      </c>
      <c r="G40" s="124">
        <v>-10.199999999999999</v>
      </c>
      <c r="H40" s="152" t="s">
        <v>417</v>
      </c>
    </row>
    <row r="41" spans="1:8" s="19" customFormat="1">
      <c r="A41" s="121" t="s">
        <v>421</v>
      </c>
      <c r="B41" s="122" t="s">
        <v>420</v>
      </c>
      <c r="C41" s="123">
        <v>44957</v>
      </c>
      <c r="D41" s="146">
        <v>44931</v>
      </c>
      <c r="E41" s="152" t="s">
        <v>324</v>
      </c>
      <c r="F41" s="160" t="s">
        <v>445</v>
      </c>
      <c r="G41" s="124">
        <v>-49.2</v>
      </c>
      <c r="H41" s="152" t="s">
        <v>417</v>
      </c>
    </row>
    <row r="42" spans="1:8" s="19" customFormat="1">
      <c r="A42" s="121" t="s">
        <v>421</v>
      </c>
      <c r="B42" s="122" t="s">
        <v>420</v>
      </c>
      <c r="C42" s="123">
        <v>44957</v>
      </c>
      <c r="D42" s="146">
        <v>44932</v>
      </c>
      <c r="E42" s="152" t="s">
        <v>343</v>
      </c>
      <c r="F42" s="160" t="s">
        <v>456</v>
      </c>
      <c r="G42" s="124">
        <v>-26.65</v>
      </c>
      <c r="H42" s="152">
        <v>690911</v>
      </c>
    </row>
    <row r="43" spans="1:8" s="19" customFormat="1">
      <c r="A43" s="121" t="s">
        <v>421</v>
      </c>
      <c r="B43" s="122" t="s">
        <v>420</v>
      </c>
      <c r="C43" s="123">
        <v>44957</v>
      </c>
      <c r="D43" s="146">
        <v>44932</v>
      </c>
      <c r="E43" s="152" t="s">
        <v>343</v>
      </c>
      <c r="F43" s="160" t="s">
        <v>456</v>
      </c>
      <c r="G43" s="124">
        <v>-4.0999999999999996</v>
      </c>
      <c r="H43" s="152">
        <v>698832</v>
      </c>
    </row>
    <row r="44" spans="1:8" s="19" customFormat="1">
      <c r="A44" s="121" t="s">
        <v>421</v>
      </c>
      <c r="B44" s="122" t="s">
        <v>420</v>
      </c>
      <c r="C44" s="123">
        <v>44957</v>
      </c>
      <c r="D44" s="146">
        <v>44932</v>
      </c>
      <c r="E44" s="152" t="s">
        <v>343</v>
      </c>
      <c r="F44" s="160" t="s">
        <v>456</v>
      </c>
      <c r="G44" s="124">
        <v>-57.95</v>
      </c>
      <c r="H44" s="152">
        <v>705561</v>
      </c>
    </row>
    <row r="45" spans="1:8" s="19" customFormat="1" ht="25.5">
      <c r="A45" s="121" t="s">
        <v>421</v>
      </c>
      <c r="B45" s="122" t="s">
        <v>420</v>
      </c>
      <c r="C45" s="123">
        <v>44957</v>
      </c>
      <c r="D45" s="146">
        <v>44932</v>
      </c>
      <c r="E45" s="154" t="s">
        <v>344</v>
      </c>
      <c r="F45" s="160" t="s">
        <v>457</v>
      </c>
      <c r="G45" s="124">
        <v>-265.81</v>
      </c>
      <c r="H45" s="152">
        <v>689</v>
      </c>
    </row>
    <row r="46" spans="1:8" s="19" customFormat="1">
      <c r="A46" s="121" t="s">
        <v>421</v>
      </c>
      <c r="B46" s="122" t="s">
        <v>420</v>
      </c>
      <c r="C46" s="123">
        <v>44957</v>
      </c>
      <c r="D46" s="146">
        <v>44932</v>
      </c>
      <c r="E46" s="154" t="s">
        <v>345</v>
      </c>
      <c r="F46" s="160" t="s">
        <v>458</v>
      </c>
      <c r="G46" s="124">
        <v>-81.040000000000006</v>
      </c>
      <c r="H46" s="152">
        <v>50</v>
      </c>
    </row>
    <row r="47" spans="1:8" s="19" customFormat="1" ht="25.5">
      <c r="A47" s="121" t="s">
        <v>421</v>
      </c>
      <c r="B47" s="122" t="s">
        <v>420</v>
      </c>
      <c r="C47" s="123">
        <v>44957</v>
      </c>
      <c r="D47" s="146">
        <v>44932</v>
      </c>
      <c r="E47" s="152" t="s">
        <v>429</v>
      </c>
      <c r="F47" s="160" t="s">
        <v>459</v>
      </c>
      <c r="G47" s="124">
        <v>-9385</v>
      </c>
      <c r="H47" s="152">
        <v>4134</v>
      </c>
    </row>
    <row r="48" spans="1:8" s="19" customFormat="1">
      <c r="A48" s="121" t="s">
        <v>421</v>
      </c>
      <c r="B48" s="122" t="s">
        <v>420</v>
      </c>
      <c r="C48" s="123">
        <v>44957</v>
      </c>
      <c r="D48" s="146">
        <v>44932</v>
      </c>
      <c r="E48" s="152" t="s">
        <v>324</v>
      </c>
      <c r="F48" s="160" t="s">
        <v>445</v>
      </c>
      <c r="G48" s="124">
        <v>-8.1999999999999993</v>
      </c>
      <c r="H48" s="152" t="s">
        <v>417</v>
      </c>
    </row>
    <row r="49" spans="1:8" s="19" customFormat="1" ht="25.5">
      <c r="A49" s="121" t="s">
        <v>421</v>
      </c>
      <c r="B49" s="122" t="s">
        <v>420</v>
      </c>
      <c r="C49" s="123">
        <v>44957</v>
      </c>
      <c r="D49" s="146">
        <v>44935</v>
      </c>
      <c r="E49" s="152"/>
      <c r="F49" s="160" t="s">
        <v>460</v>
      </c>
      <c r="G49" s="124">
        <v>-952</v>
      </c>
      <c r="H49" s="152">
        <v>42007</v>
      </c>
    </row>
    <row r="50" spans="1:8" s="19" customFormat="1">
      <c r="A50" s="121" t="s">
        <v>421</v>
      </c>
      <c r="B50" s="122" t="s">
        <v>420</v>
      </c>
      <c r="C50" s="123">
        <v>44957</v>
      </c>
      <c r="D50" s="146">
        <v>44935</v>
      </c>
      <c r="E50" s="152"/>
      <c r="F50" s="160" t="s">
        <v>461</v>
      </c>
      <c r="G50" s="124">
        <v>-136</v>
      </c>
      <c r="H50" s="152">
        <v>4200465</v>
      </c>
    </row>
    <row r="51" spans="1:8" s="19" customFormat="1">
      <c r="A51" s="121" t="s">
        <v>421</v>
      </c>
      <c r="B51" s="122" t="s">
        <v>420</v>
      </c>
      <c r="C51" s="123">
        <v>44957</v>
      </c>
      <c r="D51" s="146">
        <v>44935</v>
      </c>
      <c r="E51" s="152"/>
      <c r="F51" s="160" t="s">
        <v>462</v>
      </c>
      <c r="G51" s="124">
        <v>-1200</v>
      </c>
      <c r="H51" s="152">
        <v>4200485</v>
      </c>
    </row>
    <row r="52" spans="1:8" s="19" customFormat="1" ht="25.5">
      <c r="A52" s="121" t="s">
        <v>421</v>
      </c>
      <c r="B52" s="122" t="s">
        <v>420</v>
      </c>
      <c r="C52" s="123">
        <v>44957</v>
      </c>
      <c r="D52" s="146">
        <v>44935</v>
      </c>
      <c r="E52" s="152"/>
      <c r="F52" s="160" t="s">
        <v>463</v>
      </c>
      <c r="G52" s="124">
        <v>-3414.8</v>
      </c>
      <c r="H52" s="160">
        <v>215629</v>
      </c>
    </row>
    <row r="53" spans="1:8" s="19" customFormat="1">
      <c r="A53" s="121" t="s">
        <v>421</v>
      </c>
      <c r="B53" s="122" t="s">
        <v>420</v>
      </c>
      <c r="C53" s="123">
        <v>44957</v>
      </c>
      <c r="D53" s="146">
        <v>44935</v>
      </c>
      <c r="E53" s="152"/>
      <c r="F53" s="160" t="s">
        <v>464</v>
      </c>
      <c r="G53" s="124">
        <v>-160</v>
      </c>
      <c r="H53" s="152">
        <v>4200840</v>
      </c>
    </row>
    <row r="54" spans="1:8" s="19" customFormat="1">
      <c r="A54" s="121" t="s">
        <v>421</v>
      </c>
      <c r="B54" s="122" t="s">
        <v>420</v>
      </c>
      <c r="C54" s="123">
        <v>44957</v>
      </c>
      <c r="D54" s="146">
        <v>44935</v>
      </c>
      <c r="E54" s="152"/>
      <c r="F54" s="160" t="s">
        <v>465</v>
      </c>
      <c r="G54" s="124">
        <v>-640</v>
      </c>
      <c r="H54" s="152">
        <v>420044</v>
      </c>
    </row>
    <row r="55" spans="1:8" s="19" customFormat="1">
      <c r="A55" s="121" t="s">
        <v>421</v>
      </c>
      <c r="B55" s="122" t="s">
        <v>420</v>
      </c>
      <c r="C55" s="123">
        <v>44957</v>
      </c>
      <c r="D55" s="146">
        <v>44935</v>
      </c>
      <c r="E55" s="152"/>
      <c r="F55" s="160" t="s">
        <v>466</v>
      </c>
      <c r="G55" s="124">
        <v>-216</v>
      </c>
      <c r="H55" s="152">
        <v>4200841</v>
      </c>
    </row>
    <row r="56" spans="1:8" s="19" customFormat="1">
      <c r="A56" s="121" t="s">
        <v>421</v>
      </c>
      <c r="B56" s="122" t="s">
        <v>420</v>
      </c>
      <c r="C56" s="123">
        <v>44957</v>
      </c>
      <c r="D56" s="146">
        <v>44935</v>
      </c>
      <c r="E56" s="152" t="s">
        <v>324</v>
      </c>
      <c r="F56" s="160" t="s">
        <v>445</v>
      </c>
      <c r="G56" s="124">
        <v>-32.799999999999997</v>
      </c>
      <c r="H56" s="152" t="s">
        <v>417</v>
      </c>
    </row>
    <row r="57" spans="1:8" s="19" customFormat="1" ht="25.5">
      <c r="A57" s="121" t="s">
        <v>421</v>
      </c>
      <c r="B57" s="122" t="s">
        <v>420</v>
      </c>
      <c r="C57" s="123">
        <v>44957</v>
      </c>
      <c r="D57" s="146">
        <v>44936</v>
      </c>
      <c r="E57" s="152" t="s">
        <v>346</v>
      </c>
      <c r="F57" s="160" t="s">
        <v>467</v>
      </c>
      <c r="G57" s="124">
        <v>-1500</v>
      </c>
      <c r="H57" s="152">
        <v>882164</v>
      </c>
    </row>
    <row r="58" spans="1:8" s="19" customFormat="1" ht="25.5">
      <c r="A58" s="121" t="s">
        <v>421</v>
      </c>
      <c r="B58" s="122" t="s">
        <v>420</v>
      </c>
      <c r="C58" s="123">
        <v>44957</v>
      </c>
      <c r="D58" s="146">
        <v>44936</v>
      </c>
      <c r="E58" s="152" t="s">
        <v>346</v>
      </c>
      <c r="F58" s="160" t="s">
        <v>467</v>
      </c>
      <c r="G58" s="124">
        <v>-200</v>
      </c>
      <c r="H58" s="152">
        <v>882165</v>
      </c>
    </row>
    <row r="59" spans="1:8" s="19" customFormat="1">
      <c r="A59" s="121" t="s">
        <v>421</v>
      </c>
      <c r="B59" s="122" t="s">
        <v>420</v>
      </c>
      <c r="C59" s="123">
        <v>44957</v>
      </c>
      <c r="D59" s="146">
        <v>44936</v>
      </c>
      <c r="E59" s="152" t="s">
        <v>347</v>
      </c>
      <c r="F59" s="160" t="s">
        <v>396</v>
      </c>
      <c r="G59" s="124">
        <v>-2939.1</v>
      </c>
      <c r="H59" s="152" t="s">
        <v>417</v>
      </c>
    </row>
    <row r="60" spans="1:8" s="19" customFormat="1">
      <c r="A60" s="121" t="s">
        <v>421</v>
      </c>
      <c r="B60" s="122" t="s">
        <v>420</v>
      </c>
      <c r="C60" s="123">
        <v>44957</v>
      </c>
      <c r="D60" s="146">
        <v>44936</v>
      </c>
      <c r="E60" s="152" t="s">
        <v>347</v>
      </c>
      <c r="F60" s="160" t="s">
        <v>396</v>
      </c>
      <c r="G60" s="124">
        <v>-238.88</v>
      </c>
      <c r="H60" s="152" t="s">
        <v>417</v>
      </c>
    </row>
    <row r="61" spans="1:8" s="19" customFormat="1">
      <c r="A61" s="121" t="s">
        <v>421</v>
      </c>
      <c r="B61" s="122" t="s">
        <v>420</v>
      </c>
      <c r="C61" s="123">
        <v>44957</v>
      </c>
      <c r="D61" s="146">
        <v>44936</v>
      </c>
      <c r="E61" s="152" t="s">
        <v>324</v>
      </c>
      <c r="F61" s="160" t="s">
        <v>445</v>
      </c>
      <c r="G61" s="124">
        <v>-40</v>
      </c>
      <c r="H61" s="152" t="s">
        <v>417</v>
      </c>
    </row>
    <row r="62" spans="1:8" s="19" customFormat="1" ht="25.5">
      <c r="A62" s="121" t="s">
        <v>421</v>
      </c>
      <c r="B62" s="122" t="s">
        <v>420</v>
      </c>
      <c r="C62" s="123">
        <v>44957</v>
      </c>
      <c r="D62" s="146">
        <v>44937</v>
      </c>
      <c r="E62" s="155" t="s">
        <v>349</v>
      </c>
      <c r="F62" s="160" t="s">
        <v>468</v>
      </c>
      <c r="G62" s="124">
        <v>-192.95</v>
      </c>
      <c r="H62" s="152">
        <v>1</v>
      </c>
    </row>
    <row r="63" spans="1:8" s="19" customFormat="1">
      <c r="A63" s="121" t="s">
        <v>421</v>
      </c>
      <c r="B63" s="122" t="s">
        <v>420</v>
      </c>
      <c r="C63" s="123">
        <v>44957</v>
      </c>
      <c r="D63" s="146">
        <v>44938</v>
      </c>
      <c r="E63" s="154" t="s">
        <v>328</v>
      </c>
      <c r="F63" s="160" t="s">
        <v>390</v>
      </c>
      <c r="G63" s="124">
        <v>-39.79</v>
      </c>
      <c r="H63" s="152">
        <v>78685</v>
      </c>
    </row>
    <row r="64" spans="1:8" s="19" customFormat="1">
      <c r="A64" s="121" t="s">
        <v>421</v>
      </c>
      <c r="B64" s="122" t="s">
        <v>420</v>
      </c>
      <c r="C64" s="123">
        <v>44957</v>
      </c>
      <c r="D64" s="146">
        <v>44938</v>
      </c>
      <c r="E64" s="152" t="s">
        <v>350</v>
      </c>
      <c r="F64" s="160" t="s">
        <v>469</v>
      </c>
      <c r="G64" s="124">
        <v>-5.95</v>
      </c>
      <c r="H64" s="152">
        <v>129005</v>
      </c>
    </row>
    <row r="65" spans="1:8" s="19" customFormat="1" ht="25.5">
      <c r="A65" s="121" t="s">
        <v>421</v>
      </c>
      <c r="B65" s="122" t="s">
        <v>420</v>
      </c>
      <c r="C65" s="123">
        <v>44957</v>
      </c>
      <c r="D65" s="146">
        <v>44938</v>
      </c>
      <c r="E65" s="152" t="s">
        <v>351</v>
      </c>
      <c r="F65" s="160" t="s">
        <v>470</v>
      </c>
      <c r="G65" s="124">
        <v>-7.72</v>
      </c>
      <c r="H65" s="152">
        <v>20231</v>
      </c>
    </row>
    <row r="66" spans="1:8" s="19" customFormat="1">
      <c r="A66" s="121" t="s">
        <v>421</v>
      </c>
      <c r="B66" s="122" t="s">
        <v>420</v>
      </c>
      <c r="C66" s="123">
        <v>44957</v>
      </c>
      <c r="D66" s="146">
        <v>44939</v>
      </c>
      <c r="E66" s="152"/>
      <c r="F66" s="160" t="s">
        <v>439</v>
      </c>
      <c r="G66" s="124">
        <v>23211.1</v>
      </c>
      <c r="H66" s="152" t="s">
        <v>417</v>
      </c>
    </row>
    <row r="67" spans="1:8" s="19" customFormat="1">
      <c r="A67" s="121" t="s">
        <v>421</v>
      </c>
      <c r="B67" s="122" t="s">
        <v>420</v>
      </c>
      <c r="C67" s="123">
        <v>44957</v>
      </c>
      <c r="D67" s="146">
        <v>44939</v>
      </c>
      <c r="E67" s="152" t="s">
        <v>352</v>
      </c>
      <c r="F67" s="160" t="s">
        <v>471</v>
      </c>
      <c r="G67" s="124">
        <v>-27.59</v>
      </c>
      <c r="H67" s="152">
        <v>373235</v>
      </c>
    </row>
    <row r="68" spans="1:8" s="19" customFormat="1">
      <c r="A68" s="121" t="s">
        <v>421</v>
      </c>
      <c r="B68" s="122" t="s">
        <v>420</v>
      </c>
      <c r="C68" s="123">
        <v>44957</v>
      </c>
      <c r="D68" s="146">
        <v>44939</v>
      </c>
      <c r="E68" s="152"/>
      <c r="F68" s="160" t="s">
        <v>472</v>
      </c>
      <c r="G68" s="124">
        <v>-6190.76</v>
      </c>
      <c r="H68" s="152">
        <v>2117836</v>
      </c>
    </row>
    <row r="69" spans="1:8" s="19" customFormat="1" ht="25.5">
      <c r="A69" s="121" t="s">
        <v>421</v>
      </c>
      <c r="B69" s="122" t="s">
        <v>420</v>
      </c>
      <c r="C69" s="123">
        <v>44957</v>
      </c>
      <c r="D69" s="146">
        <v>44939</v>
      </c>
      <c r="E69" s="152" t="s">
        <v>430</v>
      </c>
      <c r="F69" s="160" t="s">
        <v>473</v>
      </c>
      <c r="G69" s="124">
        <v>-2049.6799999999998</v>
      </c>
      <c r="H69" s="152">
        <v>3158</v>
      </c>
    </row>
    <row r="70" spans="1:8" s="19" customFormat="1" ht="25.5">
      <c r="A70" s="121" t="s">
        <v>421</v>
      </c>
      <c r="B70" s="122" t="s">
        <v>420</v>
      </c>
      <c r="C70" s="123">
        <v>44957</v>
      </c>
      <c r="D70" s="146">
        <v>44939</v>
      </c>
      <c r="E70" s="152" t="s">
        <v>431</v>
      </c>
      <c r="F70" s="160" t="s">
        <v>474</v>
      </c>
      <c r="G70" s="124">
        <v>-4446</v>
      </c>
      <c r="H70" s="152">
        <v>108</v>
      </c>
    </row>
    <row r="71" spans="1:8" s="19" customFormat="1" ht="25.5">
      <c r="A71" s="121" t="s">
        <v>421</v>
      </c>
      <c r="B71" s="122" t="s">
        <v>420</v>
      </c>
      <c r="C71" s="123">
        <v>44957</v>
      </c>
      <c r="D71" s="146">
        <v>44939</v>
      </c>
      <c r="E71" s="152" t="s">
        <v>339</v>
      </c>
      <c r="F71" s="160" t="s">
        <v>453</v>
      </c>
      <c r="G71" s="124">
        <v>-14296.15</v>
      </c>
      <c r="H71" s="152">
        <v>33453</v>
      </c>
    </row>
    <row r="72" spans="1:8" s="19" customFormat="1" ht="25.5">
      <c r="A72" s="121" t="s">
        <v>421</v>
      </c>
      <c r="B72" s="122" t="s">
        <v>420</v>
      </c>
      <c r="C72" s="123">
        <v>44957</v>
      </c>
      <c r="D72" s="146">
        <v>44939</v>
      </c>
      <c r="E72" s="154" t="s">
        <v>334</v>
      </c>
      <c r="F72" s="160" t="s">
        <v>475</v>
      </c>
      <c r="G72" s="124">
        <v>-635</v>
      </c>
      <c r="H72" s="152">
        <v>2483</v>
      </c>
    </row>
    <row r="73" spans="1:8" s="19" customFormat="1" ht="25.5">
      <c r="A73" s="121" t="s">
        <v>421</v>
      </c>
      <c r="B73" s="122" t="s">
        <v>420</v>
      </c>
      <c r="C73" s="123">
        <v>44957</v>
      </c>
      <c r="D73" s="146">
        <v>44939</v>
      </c>
      <c r="E73" s="155" t="s">
        <v>432</v>
      </c>
      <c r="F73" s="160" t="s">
        <v>476</v>
      </c>
      <c r="G73" s="124">
        <v>-2000</v>
      </c>
      <c r="H73" s="154">
        <v>36851</v>
      </c>
    </row>
    <row r="74" spans="1:8" s="19" customFormat="1" ht="25.5">
      <c r="A74" s="121" t="s">
        <v>421</v>
      </c>
      <c r="B74" s="122" t="s">
        <v>420</v>
      </c>
      <c r="C74" s="123">
        <v>44957</v>
      </c>
      <c r="D74" s="146">
        <v>44939</v>
      </c>
      <c r="E74" s="152" t="s">
        <v>433</v>
      </c>
      <c r="F74" s="160" t="s">
        <v>477</v>
      </c>
      <c r="G74" s="124">
        <v>-2015.8</v>
      </c>
      <c r="H74" s="152">
        <v>48217</v>
      </c>
    </row>
    <row r="75" spans="1:8" s="19" customFormat="1" ht="25.5">
      <c r="A75" s="121" t="s">
        <v>421</v>
      </c>
      <c r="B75" s="122" t="s">
        <v>420</v>
      </c>
      <c r="C75" s="123">
        <v>44957</v>
      </c>
      <c r="D75" s="146">
        <v>44939</v>
      </c>
      <c r="E75" s="152" t="s">
        <v>342</v>
      </c>
      <c r="F75" s="160" t="s">
        <v>395</v>
      </c>
      <c r="G75" s="124">
        <v>-2094</v>
      </c>
      <c r="H75" s="152">
        <v>168724</v>
      </c>
    </row>
    <row r="76" spans="1:8" s="19" customFormat="1">
      <c r="A76" s="121" t="s">
        <v>421</v>
      </c>
      <c r="B76" s="122" t="s">
        <v>420</v>
      </c>
      <c r="C76" s="123">
        <v>44957</v>
      </c>
      <c r="D76" s="146">
        <v>44939</v>
      </c>
      <c r="E76" s="153"/>
      <c r="F76" s="160" t="s">
        <v>478</v>
      </c>
      <c r="G76" s="124">
        <v>-2144.33</v>
      </c>
      <c r="H76" s="152">
        <v>2113726</v>
      </c>
    </row>
    <row r="77" spans="1:8" s="19" customFormat="1">
      <c r="A77" s="121" t="s">
        <v>421</v>
      </c>
      <c r="B77" s="122" t="s">
        <v>420</v>
      </c>
      <c r="C77" s="123">
        <v>44957</v>
      </c>
      <c r="D77" s="146">
        <v>44939</v>
      </c>
      <c r="E77" s="152"/>
      <c r="F77" s="160" t="s">
        <v>479</v>
      </c>
      <c r="G77" s="124">
        <v>-2513.7600000000002</v>
      </c>
      <c r="H77" s="152">
        <v>2115799</v>
      </c>
    </row>
    <row r="78" spans="1:8" s="19" customFormat="1">
      <c r="A78" s="121" t="s">
        <v>421</v>
      </c>
      <c r="B78" s="122" t="s">
        <v>420</v>
      </c>
      <c r="C78" s="123">
        <v>44957</v>
      </c>
      <c r="D78" s="146">
        <v>44939</v>
      </c>
      <c r="E78" s="152"/>
      <c r="F78" s="160" t="s">
        <v>480</v>
      </c>
      <c r="G78" s="124">
        <v>-12362.25</v>
      </c>
      <c r="H78" s="152">
        <v>2113775</v>
      </c>
    </row>
    <row r="79" spans="1:8" s="19" customFormat="1">
      <c r="A79" s="121" t="s">
        <v>421</v>
      </c>
      <c r="B79" s="122" t="s">
        <v>420</v>
      </c>
      <c r="C79" s="123">
        <v>44957</v>
      </c>
      <c r="D79" s="146">
        <v>44939</v>
      </c>
      <c r="E79" s="152" t="s">
        <v>324</v>
      </c>
      <c r="F79" s="160" t="s">
        <v>445</v>
      </c>
      <c r="G79" s="124">
        <v>-10.199999999999999</v>
      </c>
      <c r="H79" s="152" t="s">
        <v>417</v>
      </c>
    </row>
    <row r="80" spans="1:8" s="19" customFormat="1">
      <c r="A80" s="121" t="s">
        <v>421</v>
      </c>
      <c r="B80" s="122" t="s">
        <v>420</v>
      </c>
      <c r="C80" s="123">
        <v>44957</v>
      </c>
      <c r="D80" s="146">
        <v>44939</v>
      </c>
      <c r="E80" s="152" t="s">
        <v>324</v>
      </c>
      <c r="F80" s="160" t="s">
        <v>445</v>
      </c>
      <c r="G80" s="124">
        <v>-24.6</v>
      </c>
      <c r="H80" s="152" t="s">
        <v>417</v>
      </c>
    </row>
    <row r="81" spans="1:8" s="19" customFormat="1">
      <c r="A81" s="121" t="s">
        <v>421</v>
      </c>
      <c r="B81" s="122" t="s">
        <v>420</v>
      </c>
      <c r="C81" s="123">
        <v>44957</v>
      </c>
      <c r="D81" s="146">
        <v>44939</v>
      </c>
      <c r="E81" s="152" t="s">
        <v>324</v>
      </c>
      <c r="F81" s="160" t="s">
        <v>445</v>
      </c>
      <c r="G81" s="124">
        <v>-8.1999999999999993</v>
      </c>
      <c r="H81" s="152" t="s">
        <v>417</v>
      </c>
    </row>
    <row r="82" spans="1:8" s="19" customFormat="1">
      <c r="A82" s="121" t="s">
        <v>421</v>
      </c>
      <c r="B82" s="122" t="s">
        <v>420</v>
      </c>
      <c r="C82" s="123">
        <v>44957</v>
      </c>
      <c r="D82" s="146">
        <v>44942</v>
      </c>
      <c r="E82" s="152" t="s">
        <v>434</v>
      </c>
      <c r="F82" s="160" t="s">
        <v>481</v>
      </c>
      <c r="G82" s="124">
        <v>-124.06</v>
      </c>
      <c r="H82" s="152">
        <v>1</v>
      </c>
    </row>
    <row r="83" spans="1:8" s="19" customFormat="1" ht="25.5">
      <c r="A83" s="121" t="s">
        <v>421</v>
      </c>
      <c r="B83" s="122" t="s">
        <v>420</v>
      </c>
      <c r="C83" s="123">
        <v>44957</v>
      </c>
      <c r="D83" s="146">
        <v>44942</v>
      </c>
      <c r="E83" s="152" t="s">
        <v>353</v>
      </c>
      <c r="F83" s="160" t="s">
        <v>482</v>
      </c>
      <c r="G83" s="124">
        <v>-19.3</v>
      </c>
      <c r="H83" s="152">
        <v>36</v>
      </c>
    </row>
    <row r="84" spans="1:8" s="19" customFormat="1">
      <c r="A84" s="121" t="s">
        <v>421</v>
      </c>
      <c r="B84" s="122" t="s">
        <v>420</v>
      </c>
      <c r="C84" s="123">
        <v>44957</v>
      </c>
      <c r="D84" s="146">
        <v>44942</v>
      </c>
      <c r="E84" s="152" t="s">
        <v>328</v>
      </c>
      <c r="F84" s="160" t="s">
        <v>390</v>
      </c>
      <c r="G84" s="124">
        <v>-128.08000000000001</v>
      </c>
      <c r="H84" s="152">
        <v>96927</v>
      </c>
    </row>
    <row r="85" spans="1:8" s="19" customFormat="1">
      <c r="A85" s="121" t="s">
        <v>421</v>
      </c>
      <c r="B85" s="122" t="s">
        <v>420</v>
      </c>
      <c r="C85" s="123">
        <v>44957</v>
      </c>
      <c r="D85" s="146">
        <v>44942</v>
      </c>
      <c r="E85" s="152" t="s">
        <v>328</v>
      </c>
      <c r="F85" s="160" t="s">
        <v>390</v>
      </c>
      <c r="G85" s="124">
        <v>-87.16</v>
      </c>
      <c r="H85" s="152">
        <v>96884</v>
      </c>
    </row>
    <row r="86" spans="1:8" s="19" customFormat="1" ht="25.5">
      <c r="A86" s="121" t="s">
        <v>421</v>
      </c>
      <c r="B86" s="122" t="s">
        <v>420</v>
      </c>
      <c r="C86" s="123">
        <v>44957</v>
      </c>
      <c r="D86" s="146">
        <v>44942</v>
      </c>
      <c r="E86" s="152">
        <v>588</v>
      </c>
      <c r="F86" s="160" t="s">
        <v>397</v>
      </c>
      <c r="G86" s="124">
        <v>-37.200000000000003</v>
      </c>
      <c r="H86" s="152" t="s">
        <v>417</v>
      </c>
    </row>
    <row r="87" spans="1:8" s="19" customFormat="1" ht="25.5">
      <c r="A87" s="121" t="s">
        <v>421</v>
      </c>
      <c r="B87" s="122" t="s">
        <v>420</v>
      </c>
      <c r="C87" s="123">
        <v>44957</v>
      </c>
      <c r="D87" s="146">
        <v>44942</v>
      </c>
      <c r="E87" s="152">
        <v>561</v>
      </c>
      <c r="F87" s="160" t="s">
        <v>397</v>
      </c>
      <c r="G87" s="124">
        <v>-111195.06</v>
      </c>
      <c r="H87" s="152" t="s">
        <v>417</v>
      </c>
    </row>
    <row r="88" spans="1:8" s="19" customFormat="1" ht="25.5">
      <c r="A88" s="121" t="s">
        <v>421</v>
      </c>
      <c r="B88" s="122" t="s">
        <v>420</v>
      </c>
      <c r="C88" s="123">
        <v>44957</v>
      </c>
      <c r="D88" s="147">
        <v>44942</v>
      </c>
      <c r="E88" s="156">
        <v>561</v>
      </c>
      <c r="F88" s="161" t="s">
        <v>397</v>
      </c>
      <c r="G88" s="124">
        <v>-2485.4899999999998</v>
      </c>
      <c r="H88" s="156" t="s">
        <v>417</v>
      </c>
    </row>
    <row r="89" spans="1:8" s="19" customFormat="1">
      <c r="A89" s="121" t="s">
        <v>421</v>
      </c>
      <c r="B89" s="122" t="s">
        <v>420</v>
      </c>
      <c r="C89" s="123">
        <v>44957</v>
      </c>
      <c r="D89" s="147">
        <v>44943</v>
      </c>
      <c r="E89" s="156" t="s">
        <v>354</v>
      </c>
      <c r="F89" s="161" t="s">
        <v>398</v>
      </c>
      <c r="G89" s="124">
        <v>-2.84</v>
      </c>
      <c r="H89" s="156">
        <v>14751</v>
      </c>
    </row>
    <row r="90" spans="1:8" s="19" customFormat="1" ht="25.5">
      <c r="A90" s="121" t="s">
        <v>421</v>
      </c>
      <c r="B90" s="122" t="s">
        <v>420</v>
      </c>
      <c r="C90" s="123">
        <v>44957</v>
      </c>
      <c r="D90" s="147">
        <v>44943</v>
      </c>
      <c r="E90" s="152" t="s">
        <v>355</v>
      </c>
      <c r="F90" s="161" t="s">
        <v>483</v>
      </c>
      <c r="G90" s="124">
        <v>-0.57999999999999996</v>
      </c>
      <c r="H90" s="156">
        <v>7830</v>
      </c>
    </row>
    <row r="91" spans="1:8" s="19" customFormat="1" ht="25.5">
      <c r="A91" s="121" t="s">
        <v>421</v>
      </c>
      <c r="B91" s="122" t="s">
        <v>420</v>
      </c>
      <c r="C91" s="123">
        <v>44957</v>
      </c>
      <c r="D91" s="147">
        <v>44943</v>
      </c>
      <c r="E91" s="152" t="s">
        <v>355</v>
      </c>
      <c r="F91" s="161" t="s">
        <v>483</v>
      </c>
      <c r="G91" s="124">
        <v>-0.87</v>
      </c>
      <c r="H91" s="156">
        <v>7603</v>
      </c>
    </row>
    <row r="92" spans="1:8" s="19" customFormat="1">
      <c r="A92" s="121" t="s">
        <v>421</v>
      </c>
      <c r="B92" s="122" t="s">
        <v>420</v>
      </c>
      <c r="C92" s="123">
        <v>44957</v>
      </c>
      <c r="D92" s="147">
        <v>44943</v>
      </c>
      <c r="E92" s="156"/>
      <c r="F92" s="160" t="s">
        <v>387</v>
      </c>
      <c r="G92" s="124">
        <v>-0.34</v>
      </c>
      <c r="H92" s="156" t="s">
        <v>417</v>
      </c>
    </row>
    <row r="93" spans="1:8" s="19" customFormat="1">
      <c r="A93" s="121" t="s">
        <v>421</v>
      </c>
      <c r="B93" s="122" t="s">
        <v>420</v>
      </c>
      <c r="C93" s="123">
        <v>44957</v>
      </c>
      <c r="D93" s="147">
        <v>44943</v>
      </c>
      <c r="E93" s="152" t="s">
        <v>356</v>
      </c>
      <c r="F93" s="161" t="s">
        <v>399</v>
      </c>
      <c r="G93" s="124">
        <v>-4.6900000000000004</v>
      </c>
      <c r="H93" s="152" t="s">
        <v>418</v>
      </c>
    </row>
    <row r="94" spans="1:8" s="19" customFormat="1">
      <c r="A94" s="121" t="s">
        <v>421</v>
      </c>
      <c r="B94" s="122" t="s">
        <v>420</v>
      </c>
      <c r="C94" s="123">
        <v>44957</v>
      </c>
      <c r="D94" s="147">
        <v>44943</v>
      </c>
      <c r="E94" s="152" t="s">
        <v>357</v>
      </c>
      <c r="F94" s="161" t="s">
        <v>400</v>
      </c>
      <c r="G94" s="124">
        <v>-11.74</v>
      </c>
      <c r="H94" s="152" t="s">
        <v>419</v>
      </c>
    </row>
    <row r="95" spans="1:8" s="19" customFormat="1" ht="25.5">
      <c r="A95" s="121" t="s">
        <v>421</v>
      </c>
      <c r="B95" s="122" t="s">
        <v>420</v>
      </c>
      <c r="C95" s="123">
        <v>44957</v>
      </c>
      <c r="D95" s="146">
        <v>44943</v>
      </c>
      <c r="E95" s="157" t="s">
        <v>358</v>
      </c>
      <c r="F95" s="160" t="s">
        <v>484</v>
      </c>
      <c r="G95" s="124">
        <v>-15.82</v>
      </c>
      <c r="H95" s="152">
        <v>3</v>
      </c>
    </row>
    <row r="96" spans="1:8" s="19" customFormat="1" ht="25.5">
      <c r="A96" s="121" t="s">
        <v>421</v>
      </c>
      <c r="B96" s="122" t="s">
        <v>420</v>
      </c>
      <c r="C96" s="123">
        <v>44957</v>
      </c>
      <c r="D96" s="148">
        <v>44943</v>
      </c>
      <c r="E96" s="154" t="s">
        <v>359</v>
      </c>
      <c r="F96" s="160" t="s">
        <v>485</v>
      </c>
      <c r="G96" s="124">
        <v>-5.22</v>
      </c>
      <c r="H96" s="163">
        <v>643700</v>
      </c>
    </row>
    <row r="97" spans="1:8" s="19" customFormat="1" ht="25.5">
      <c r="A97" s="121" t="s">
        <v>421</v>
      </c>
      <c r="B97" s="122" t="s">
        <v>420</v>
      </c>
      <c r="C97" s="123">
        <v>44957</v>
      </c>
      <c r="D97" s="146">
        <v>44943</v>
      </c>
      <c r="E97" s="154" t="s">
        <v>360</v>
      </c>
      <c r="F97" s="160" t="s">
        <v>401</v>
      </c>
      <c r="G97" s="124">
        <v>-2.68</v>
      </c>
      <c r="H97" s="152">
        <v>126</v>
      </c>
    </row>
    <row r="98" spans="1:8" s="19" customFormat="1">
      <c r="A98" s="121" t="s">
        <v>421</v>
      </c>
      <c r="B98" s="122" t="s">
        <v>420</v>
      </c>
      <c r="C98" s="123">
        <v>44957</v>
      </c>
      <c r="D98" s="148">
        <v>44943</v>
      </c>
      <c r="E98" s="152" t="s">
        <v>328</v>
      </c>
      <c r="F98" s="160" t="s">
        <v>390</v>
      </c>
      <c r="G98" s="124">
        <v>-66.77</v>
      </c>
      <c r="H98" s="163">
        <v>96869</v>
      </c>
    </row>
    <row r="99" spans="1:8" s="19" customFormat="1">
      <c r="A99" s="121" t="s">
        <v>421</v>
      </c>
      <c r="B99" s="122" t="s">
        <v>420</v>
      </c>
      <c r="C99" s="123">
        <v>44957</v>
      </c>
      <c r="D99" s="146">
        <v>44943</v>
      </c>
      <c r="E99" s="152" t="s">
        <v>385</v>
      </c>
      <c r="F99" s="162" t="s">
        <v>416</v>
      </c>
      <c r="G99" s="124">
        <v>-14.45</v>
      </c>
      <c r="H99" s="152">
        <v>3255</v>
      </c>
    </row>
    <row r="100" spans="1:8" s="19" customFormat="1" ht="25.5">
      <c r="A100" s="121" t="s">
        <v>421</v>
      </c>
      <c r="B100" s="122" t="s">
        <v>420</v>
      </c>
      <c r="C100" s="123">
        <v>44957</v>
      </c>
      <c r="D100" s="146">
        <v>44943</v>
      </c>
      <c r="E100" s="154" t="s">
        <v>341</v>
      </c>
      <c r="F100" s="160" t="s">
        <v>486</v>
      </c>
      <c r="G100" s="124">
        <v>-327.82</v>
      </c>
      <c r="H100" s="152">
        <v>18092</v>
      </c>
    </row>
    <row r="101" spans="1:8" s="19" customFormat="1">
      <c r="A101" s="121" t="s">
        <v>421</v>
      </c>
      <c r="B101" s="122" t="s">
        <v>420</v>
      </c>
      <c r="C101" s="123">
        <v>44957</v>
      </c>
      <c r="D101" s="148">
        <v>44943</v>
      </c>
      <c r="E101" s="154" t="s">
        <v>336</v>
      </c>
      <c r="F101" s="162" t="s">
        <v>393</v>
      </c>
      <c r="G101" s="124">
        <v>-1260</v>
      </c>
      <c r="H101" s="163">
        <v>4670</v>
      </c>
    </row>
    <row r="102" spans="1:8" s="19" customFormat="1">
      <c r="A102" s="121" t="s">
        <v>421</v>
      </c>
      <c r="B102" s="122" t="s">
        <v>420</v>
      </c>
      <c r="C102" s="123">
        <v>44957</v>
      </c>
      <c r="D102" s="146">
        <v>44943</v>
      </c>
      <c r="E102" s="152" t="s">
        <v>435</v>
      </c>
      <c r="F102" s="160" t="s">
        <v>487</v>
      </c>
      <c r="G102" s="124">
        <v>-4680</v>
      </c>
      <c r="H102" s="152">
        <v>214</v>
      </c>
    </row>
    <row r="103" spans="1:8" s="19" customFormat="1" ht="25.5">
      <c r="A103" s="121" t="s">
        <v>421</v>
      </c>
      <c r="B103" s="122" t="s">
        <v>420</v>
      </c>
      <c r="C103" s="123">
        <v>44957</v>
      </c>
      <c r="D103" s="146">
        <v>44943</v>
      </c>
      <c r="E103" s="155" t="s">
        <v>436</v>
      </c>
      <c r="F103" s="160" t="s">
        <v>488</v>
      </c>
      <c r="G103" s="124">
        <v>-411.5</v>
      </c>
      <c r="H103" s="152">
        <v>27</v>
      </c>
    </row>
    <row r="104" spans="1:8" s="19" customFormat="1" ht="25.5">
      <c r="A104" s="121" t="s">
        <v>421</v>
      </c>
      <c r="B104" s="122" t="s">
        <v>420</v>
      </c>
      <c r="C104" s="123">
        <v>44957</v>
      </c>
      <c r="D104" s="146">
        <v>44943</v>
      </c>
      <c r="E104" s="157">
        <v>1082</v>
      </c>
      <c r="F104" s="160" t="s">
        <v>407</v>
      </c>
      <c r="G104" s="124">
        <v>-13249.84</v>
      </c>
      <c r="H104" s="152" t="s">
        <v>417</v>
      </c>
    </row>
    <row r="105" spans="1:8" s="19" customFormat="1" ht="25.5">
      <c r="A105" s="121" t="s">
        <v>421</v>
      </c>
      <c r="B105" s="122" t="s">
        <v>420</v>
      </c>
      <c r="C105" s="123">
        <v>44957</v>
      </c>
      <c r="D105" s="146">
        <v>44943</v>
      </c>
      <c r="E105" s="157">
        <v>1082</v>
      </c>
      <c r="F105" s="160" t="s">
        <v>407</v>
      </c>
      <c r="G105" s="124">
        <v>-1422.31</v>
      </c>
      <c r="H105" s="152" t="s">
        <v>417</v>
      </c>
    </row>
    <row r="106" spans="1:8" s="19" customFormat="1" ht="25.5">
      <c r="A106" s="121" t="s">
        <v>421</v>
      </c>
      <c r="B106" s="122" t="s">
        <v>420</v>
      </c>
      <c r="C106" s="123">
        <v>44957</v>
      </c>
      <c r="D106" s="146">
        <v>44943</v>
      </c>
      <c r="E106" s="157">
        <v>1099</v>
      </c>
      <c r="F106" s="160" t="s">
        <v>407</v>
      </c>
      <c r="G106" s="124">
        <v>-1706</v>
      </c>
      <c r="H106" s="152" t="s">
        <v>417</v>
      </c>
    </row>
    <row r="107" spans="1:8" s="19" customFormat="1">
      <c r="A107" s="121" t="s">
        <v>421</v>
      </c>
      <c r="B107" s="122" t="s">
        <v>420</v>
      </c>
      <c r="C107" s="123">
        <v>44957</v>
      </c>
      <c r="D107" s="146">
        <v>44943</v>
      </c>
      <c r="E107" s="152" t="s">
        <v>324</v>
      </c>
      <c r="F107" s="160" t="s">
        <v>445</v>
      </c>
      <c r="G107" s="124">
        <v>-16.399999999999999</v>
      </c>
      <c r="H107" s="152" t="s">
        <v>417</v>
      </c>
    </row>
    <row r="108" spans="1:8" s="19" customFormat="1">
      <c r="A108" s="121" t="s">
        <v>421</v>
      </c>
      <c r="B108" s="122" t="s">
        <v>420</v>
      </c>
      <c r="C108" s="123">
        <v>44957</v>
      </c>
      <c r="D108" s="146">
        <v>44943</v>
      </c>
      <c r="E108" s="152" t="s">
        <v>324</v>
      </c>
      <c r="F108" s="160" t="s">
        <v>445</v>
      </c>
      <c r="G108" s="124">
        <v>-16.399999999999999</v>
      </c>
      <c r="H108" s="152" t="s">
        <v>417</v>
      </c>
    </row>
    <row r="109" spans="1:8" s="19" customFormat="1">
      <c r="A109" s="121" t="s">
        <v>421</v>
      </c>
      <c r="B109" s="122" t="s">
        <v>420</v>
      </c>
      <c r="C109" s="123">
        <v>44957</v>
      </c>
      <c r="D109" s="146">
        <v>44944</v>
      </c>
      <c r="E109" s="153" t="s">
        <v>362</v>
      </c>
      <c r="F109" s="160" t="s">
        <v>489</v>
      </c>
      <c r="G109" s="124">
        <v>-54.03</v>
      </c>
      <c r="H109" s="152">
        <v>38</v>
      </c>
    </row>
    <row r="110" spans="1:8" s="19" customFormat="1">
      <c r="A110" s="121" t="s">
        <v>421</v>
      </c>
      <c r="B110" s="122" t="s">
        <v>420</v>
      </c>
      <c r="C110" s="123">
        <v>44957</v>
      </c>
      <c r="D110" s="146">
        <v>44944</v>
      </c>
      <c r="E110" s="154" t="s">
        <v>363</v>
      </c>
      <c r="F110" s="160" t="s">
        <v>403</v>
      </c>
      <c r="G110" s="124">
        <v>-35.04</v>
      </c>
      <c r="H110" s="152">
        <v>58155</v>
      </c>
    </row>
    <row r="111" spans="1:8" s="19" customFormat="1">
      <c r="A111" s="121" t="s">
        <v>421</v>
      </c>
      <c r="B111" s="122" t="s">
        <v>420</v>
      </c>
      <c r="C111" s="123">
        <v>44957</v>
      </c>
      <c r="D111" s="146">
        <v>44944</v>
      </c>
      <c r="E111" s="152" t="s">
        <v>335</v>
      </c>
      <c r="F111" s="160" t="s">
        <v>392</v>
      </c>
      <c r="G111" s="124">
        <v>-169.51</v>
      </c>
      <c r="H111" s="152">
        <v>6644</v>
      </c>
    </row>
    <row r="112" spans="1:8" s="19" customFormat="1">
      <c r="A112" s="121" t="s">
        <v>421</v>
      </c>
      <c r="B112" s="122" t="s">
        <v>420</v>
      </c>
      <c r="C112" s="123">
        <v>44957</v>
      </c>
      <c r="D112" s="146">
        <v>44944</v>
      </c>
      <c r="E112" s="154" t="s">
        <v>364</v>
      </c>
      <c r="F112" s="160" t="s">
        <v>404</v>
      </c>
      <c r="G112" s="124">
        <v>-26.21</v>
      </c>
      <c r="H112" s="152">
        <v>334558</v>
      </c>
    </row>
    <row r="113" spans="1:8" s="19" customFormat="1" ht="25.5">
      <c r="A113" s="121" t="s">
        <v>421</v>
      </c>
      <c r="B113" s="122" t="s">
        <v>420</v>
      </c>
      <c r="C113" s="123">
        <v>44957</v>
      </c>
      <c r="D113" s="146">
        <v>44944</v>
      </c>
      <c r="E113" s="152" t="s">
        <v>365</v>
      </c>
      <c r="F113" s="160" t="s">
        <v>405</v>
      </c>
      <c r="G113" s="124">
        <v>-114.18</v>
      </c>
      <c r="H113" s="152">
        <v>78410</v>
      </c>
    </row>
    <row r="114" spans="1:8" s="19" customFormat="1" ht="25.5">
      <c r="A114" s="121" t="s">
        <v>421</v>
      </c>
      <c r="B114" s="122" t="s">
        <v>420</v>
      </c>
      <c r="C114" s="123">
        <v>44957</v>
      </c>
      <c r="D114" s="146">
        <v>44944</v>
      </c>
      <c r="E114" s="155" t="s">
        <v>366</v>
      </c>
      <c r="F114" s="160" t="s">
        <v>406</v>
      </c>
      <c r="G114" s="124">
        <v>-212.25</v>
      </c>
      <c r="H114" s="152">
        <v>607</v>
      </c>
    </row>
    <row r="115" spans="1:8" s="19" customFormat="1" ht="25.5">
      <c r="A115" s="121" t="s">
        <v>421</v>
      </c>
      <c r="B115" s="122" t="s">
        <v>420</v>
      </c>
      <c r="C115" s="123">
        <v>44957</v>
      </c>
      <c r="D115" s="146">
        <v>44944</v>
      </c>
      <c r="E115" s="152">
        <v>8301</v>
      </c>
      <c r="F115" s="160" t="s">
        <v>397</v>
      </c>
      <c r="G115" s="124">
        <v>-297.23</v>
      </c>
      <c r="H115" s="152" t="s">
        <v>417</v>
      </c>
    </row>
    <row r="116" spans="1:8" s="19" customFormat="1" ht="25.5">
      <c r="A116" s="121" t="s">
        <v>421</v>
      </c>
      <c r="B116" s="122" t="s">
        <v>420</v>
      </c>
      <c r="C116" s="123">
        <v>44957</v>
      </c>
      <c r="D116" s="146">
        <v>44944</v>
      </c>
      <c r="E116" s="154">
        <v>8301</v>
      </c>
      <c r="F116" s="160" t="s">
        <v>397</v>
      </c>
      <c r="G116" s="124">
        <v>-6602.08</v>
      </c>
      <c r="H116" s="152" t="s">
        <v>417</v>
      </c>
    </row>
    <row r="117" spans="1:8" s="19" customFormat="1">
      <c r="A117" s="121" t="s">
        <v>421</v>
      </c>
      <c r="B117" s="122" t="s">
        <v>420</v>
      </c>
      <c r="C117" s="123">
        <v>44957</v>
      </c>
      <c r="D117" s="146">
        <v>44944</v>
      </c>
      <c r="E117" s="154"/>
      <c r="F117" s="160" t="s">
        <v>490</v>
      </c>
      <c r="G117" s="124">
        <v>-14535.32</v>
      </c>
      <c r="H117" s="152" t="s">
        <v>417</v>
      </c>
    </row>
    <row r="118" spans="1:8" s="19" customFormat="1" ht="25.5">
      <c r="A118" s="121" t="s">
        <v>421</v>
      </c>
      <c r="B118" s="122" t="s">
        <v>420</v>
      </c>
      <c r="C118" s="123">
        <v>44957</v>
      </c>
      <c r="D118" s="146">
        <v>44945</v>
      </c>
      <c r="E118" s="154">
        <v>1708</v>
      </c>
      <c r="F118" s="160" t="s">
        <v>397</v>
      </c>
      <c r="G118" s="124">
        <v>-0.16</v>
      </c>
      <c r="H118" s="152" t="s">
        <v>417</v>
      </c>
    </row>
    <row r="119" spans="1:8" s="19" customFormat="1" ht="25.5">
      <c r="A119" s="121" t="s">
        <v>421</v>
      </c>
      <c r="B119" s="122" t="s">
        <v>420</v>
      </c>
      <c r="C119" s="123">
        <v>44957</v>
      </c>
      <c r="D119" s="146">
        <v>44945</v>
      </c>
      <c r="E119" s="154">
        <v>1708</v>
      </c>
      <c r="F119" s="160" t="s">
        <v>397</v>
      </c>
      <c r="G119" s="124">
        <v>-0.05</v>
      </c>
      <c r="H119" s="152" t="s">
        <v>417</v>
      </c>
    </row>
    <row r="120" spans="1:8" s="19" customFormat="1" ht="25.5">
      <c r="A120" s="121" t="s">
        <v>421</v>
      </c>
      <c r="B120" s="122" t="s">
        <v>420</v>
      </c>
      <c r="C120" s="123">
        <v>44957</v>
      </c>
      <c r="D120" s="146">
        <v>44945</v>
      </c>
      <c r="E120" s="154">
        <v>1708</v>
      </c>
      <c r="F120" s="160" t="s">
        <v>397</v>
      </c>
      <c r="G120" s="124">
        <v>-0.14000000000000001</v>
      </c>
      <c r="H120" s="152" t="s">
        <v>417</v>
      </c>
    </row>
    <row r="121" spans="1:8" s="19" customFormat="1" ht="25.5">
      <c r="A121" s="121" t="s">
        <v>421</v>
      </c>
      <c r="B121" s="122" t="s">
        <v>420</v>
      </c>
      <c r="C121" s="123">
        <v>44957</v>
      </c>
      <c r="D121" s="146">
        <v>44945</v>
      </c>
      <c r="E121" s="154">
        <v>1708</v>
      </c>
      <c r="F121" s="160" t="s">
        <v>397</v>
      </c>
      <c r="G121" s="124">
        <v>-2.54</v>
      </c>
      <c r="H121" s="152" t="s">
        <v>417</v>
      </c>
    </row>
    <row r="122" spans="1:8" s="19" customFormat="1" ht="25.5">
      <c r="A122" s="121" t="s">
        <v>421</v>
      </c>
      <c r="B122" s="122" t="s">
        <v>420</v>
      </c>
      <c r="C122" s="123">
        <v>44957</v>
      </c>
      <c r="D122" s="146">
        <v>44945</v>
      </c>
      <c r="E122" s="154">
        <v>1708</v>
      </c>
      <c r="F122" s="160" t="s">
        <v>397</v>
      </c>
      <c r="G122" s="124">
        <v>-0.77</v>
      </c>
      <c r="H122" s="152" t="s">
        <v>417</v>
      </c>
    </row>
    <row r="123" spans="1:8" s="19" customFormat="1" ht="25.5">
      <c r="A123" s="121" t="s">
        <v>421</v>
      </c>
      <c r="B123" s="122" t="s">
        <v>420</v>
      </c>
      <c r="C123" s="123">
        <v>44957</v>
      </c>
      <c r="D123" s="146">
        <v>44945</v>
      </c>
      <c r="E123" s="155" t="s">
        <v>367</v>
      </c>
      <c r="F123" s="160" t="s">
        <v>491</v>
      </c>
      <c r="G123" s="124">
        <v>-12.88</v>
      </c>
      <c r="H123" s="152">
        <v>24823</v>
      </c>
    </row>
    <row r="124" spans="1:8" s="19" customFormat="1" ht="25.5">
      <c r="A124" s="121" t="s">
        <v>421</v>
      </c>
      <c r="B124" s="122" t="s">
        <v>420</v>
      </c>
      <c r="C124" s="123">
        <v>44957</v>
      </c>
      <c r="D124" s="146">
        <v>44945</v>
      </c>
      <c r="E124" s="154" t="s">
        <v>368</v>
      </c>
      <c r="F124" s="160" t="s">
        <v>408</v>
      </c>
      <c r="G124" s="124">
        <v>-8.26</v>
      </c>
      <c r="H124" s="152">
        <v>9679</v>
      </c>
    </row>
    <row r="125" spans="1:8" s="19" customFormat="1">
      <c r="A125" s="121" t="s">
        <v>421</v>
      </c>
      <c r="B125" s="122" t="s">
        <v>420</v>
      </c>
      <c r="C125" s="123">
        <v>44957</v>
      </c>
      <c r="D125" s="146">
        <v>44945</v>
      </c>
      <c r="E125" s="154" t="s">
        <v>369</v>
      </c>
      <c r="F125" s="160" t="s">
        <v>492</v>
      </c>
      <c r="G125" s="124">
        <v>-155.30000000000001</v>
      </c>
      <c r="H125" s="152">
        <v>2602</v>
      </c>
    </row>
    <row r="126" spans="1:8" s="19" customFormat="1">
      <c r="A126" s="121" t="s">
        <v>421</v>
      </c>
      <c r="B126" s="122" t="s">
        <v>420</v>
      </c>
      <c r="C126" s="123">
        <v>44957</v>
      </c>
      <c r="D126" s="146">
        <v>44945</v>
      </c>
      <c r="E126" s="154" t="s">
        <v>370</v>
      </c>
      <c r="F126" s="160" t="s">
        <v>493</v>
      </c>
      <c r="G126" s="124">
        <v>-84.48</v>
      </c>
      <c r="H126" s="152">
        <v>11</v>
      </c>
    </row>
    <row r="127" spans="1:8" s="19" customFormat="1" ht="25.5">
      <c r="A127" s="121" t="s">
        <v>421</v>
      </c>
      <c r="B127" s="122" t="s">
        <v>420</v>
      </c>
      <c r="C127" s="123">
        <v>44957</v>
      </c>
      <c r="D127" s="146">
        <v>44945</v>
      </c>
      <c r="E127" s="154">
        <v>5952</v>
      </c>
      <c r="F127" s="160" t="s">
        <v>397</v>
      </c>
      <c r="G127" s="124">
        <v>-0.12</v>
      </c>
      <c r="H127" s="152" t="s">
        <v>417</v>
      </c>
    </row>
    <row r="128" spans="1:8" s="19" customFormat="1" ht="25.5">
      <c r="A128" s="121" t="s">
        <v>421</v>
      </c>
      <c r="B128" s="122" t="s">
        <v>420</v>
      </c>
      <c r="C128" s="123">
        <v>44957</v>
      </c>
      <c r="D128" s="146">
        <v>44945</v>
      </c>
      <c r="E128" s="154">
        <v>5952</v>
      </c>
      <c r="F128" s="160" t="s">
        <v>397</v>
      </c>
      <c r="G128" s="124">
        <v>-0.48</v>
      </c>
      <c r="H128" s="152" t="s">
        <v>417</v>
      </c>
    </row>
    <row r="129" spans="1:8" s="19" customFormat="1" ht="25.5">
      <c r="A129" s="121" t="s">
        <v>421</v>
      </c>
      <c r="B129" s="122" t="s">
        <v>420</v>
      </c>
      <c r="C129" s="123">
        <v>44957</v>
      </c>
      <c r="D129" s="146">
        <v>44945</v>
      </c>
      <c r="E129" s="154">
        <v>5952</v>
      </c>
      <c r="F129" s="160" t="s">
        <v>397</v>
      </c>
      <c r="G129" s="124">
        <v>-0.48</v>
      </c>
      <c r="H129" s="152" t="s">
        <v>417</v>
      </c>
    </row>
    <row r="130" spans="1:8" s="19" customFormat="1" ht="25.5">
      <c r="A130" s="121" t="s">
        <v>421</v>
      </c>
      <c r="B130" s="122" t="s">
        <v>420</v>
      </c>
      <c r="C130" s="123">
        <v>44957</v>
      </c>
      <c r="D130" s="146">
        <v>44945</v>
      </c>
      <c r="E130" s="154">
        <v>5952</v>
      </c>
      <c r="F130" s="160" t="s">
        <v>397</v>
      </c>
      <c r="G130" s="124">
        <v>-0.12</v>
      </c>
      <c r="H130" s="152" t="s">
        <v>417</v>
      </c>
    </row>
    <row r="131" spans="1:8" s="19" customFormat="1" ht="25.5">
      <c r="A131" s="121" t="s">
        <v>421</v>
      </c>
      <c r="B131" s="122" t="s">
        <v>420</v>
      </c>
      <c r="C131" s="123">
        <v>44957</v>
      </c>
      <c r="D131" s="146">
        <v>44945</v>
      </c>
      <c r="E131" s="154">
        <v>5952</v>
      </c>
      <c r="F131" s="160" t="s">
        <v>397</v>
      </c>
      <c r="G131" s="124">
        <v>-6.25</v>
      </c>
      <c r="H131" s="152" t="s">
        <v>417</v>
      </c>
    </row>
    <row r="132" spans="1:8" s="19" customFormat="1" ht="25.5">
      <c r="A132" s="121" t="s">
        <v>421</v>
      </c>
      <c r="B132" s="122" t="s">
        <v>420</v>
      </c>
      <c r="C132" s="123">
        <v>44957</v>
      </c>
      <c r="D132" s="146">
        <v>44945</v>
      </c>
      <c r="E132" s="154">
        <v>5952</v>
      </c>
      <c r="F132" s="160" t="s">
        <v>397</v>
      </c>
      <c r="G132" s="124">
        <v>-2.88</v>
      </c>
      <c r="H132" s="152" t="s">
        <v>417</v>
      </c>
    </row>
    <row r="133" spans="1:8" s="19" customFormat="1" ht="25.5">
      <c r="A133" s="121" t="s">
        <v>421</v>
      </c>
      <c r="B133" s="122" t="s">
        <v>420</v>
      </c>
      <c r="C133" s="123">
        <v>44957</v>
      </c>
      <c r="D133" s="146">
        <v>44945</v>
      </c>
      <c r="E133" s="154">
        <v>5952</v>
      </c>
      <c r="F133" s="160" t="s">
        <v>397</v>
      </c>
      <c r="G133" s="124">
        <v>-0.42</v>
      </c>
      <c r="H133" s="152" t="s">
        <v>417</v>
      </c>
    </row>
    <row r="134" spans="1:8" s="19" customFormat="1" ht="25.5">
      <c r="A134" s="121" t="s">
        <v>421</v>
      </c>
      <c r="B134" s="122" t="s">
        <v>420</v>
      </c>
      <c r="C134" s="123">
        <v>44957</v>
      </c>
      <c r="D134" s="146">
        <v>44945</v>
      </c>
      <c r="E134" s="154">
        <v>5952</v>
      </c>
      <c r="F134" s="160" t="s">
        <v>397</v>
      </c>
      <c r="G134" s="124">
        <v>-7.88</v>
      </c>
      <c r="H134" s="152" t="s">
        <v>417</v>
      </c>
    </row>
    <row r="135" spans="1:8" s="19" customFormat="1" ht="25.5">
      <c r="A135" s="121" t="s">
        <v>421</v>
      </c>
      <c r="B135" s="122" t="s">
        <v>420</v>
      </c>
      <c r="C135" s="123">
        <v>44957</v>
      </c>
      <c r="D135" s="146">
        <v>44945</v>
      </c>
      <c r="E135" s="154">
        <v>5952</v>
      </c>
      <c r="F135" s="160" t="s">
        <v>397</v>
      </c>
      <c r="G135" s="124">
        <v>-2.4</v>
      </c>
      <c r="H135" s="152" t="s">
        <v>417</v>
      </c>
    </row>
    <row r="136" spans="1:8" s="19" customFormat="1" ht="25.5">
      <c r="A136" s="121" t="s">
        <v>421</v>
      </c>
      <c r="B136" s="122" t="s">
        <v>420</v>
      </c>
      <c r="C136" s="123">
        <v>44957</v>
      </c>
      <c r="D136" s="146">
        <v>44945</v>
      </c>
      <c r="E136" s="154">
        <v>5952</v>
      </c>
      <c r="F136" s="160" t="s">
        <v>397</v>
      </c>
      <c r="G136" s="124">
        <v>-0.13</v>
      </c>
      <c r="H136" s="152" t="s">
        <v>417</v>
      </c>
    </row>
    <row r="137" spans="1:8" s="19" customFormat="1" ht="25.5">
      <c r="A137" s="121" t="s">
        <v>421</v>
      </c>
      <c r="B137" s="122" t="s">
        <v>420</v>
      </c>
      <c r="C137" s="123">
        <v>44957</v>
      </c>
      <c r="D137" s="146">
        <v>44945</v>
      </c>
      <c r="E137" s="154" t="s">
        <v>371</v>
      </c>
      <c r="F137" s="160" t="s">
        <v>409</v>
      </c>
      <c r="G137" s="124">
        <v>-75.739999999999995</v>
      </c>
      <c r="H137" s="152">
        <v>10881</v>
      </c>
    </row>
    <row r="138" spans="1:8" s="19" customFormat="1" ht="25.5">
      <c r="A138" s="121" t="s">
        <v>421</v>
      </c>
      <c r="B138" s="122" t="s">
        <v>420</v>
      </c>
      <c r="C138" s="123">
        <v>44957</v>
      </c>
      <c r="D138" s="146">
        <v>44945</v>
      </c>
      <c r="E138" s="154">
        <v>1082</v>
      </c>
      <c r="F138" s="160" t="s">
        <v>407</v>
      </c>
      <c r="G138" s="124">
        <v>-598.42999999999995</v>
      </c>
      <c r="H138" s="152" t="s">
        <v>417</v>
      </c>
    </row>
    <row r="139" spans="1:8" s="19" customFormat="1" ht="25.5">
      <c r="A139" s="121" t="s">
        <v>421</v>
      </c>
      <c r="B139" s="122" t="s">
        <v>420</v>
      </c>
      <c r="C139" s="123">
        <v>44957</v>
      </c>
      <c r="D139" s="146">
        <v>44945</v>
      </c>
      <c r="E139" s="154" t="s">
        <v>337</v>
      </c>
      <c r="F139" s="160" t="s">
        <v>494</v>
      </c>
      <c r="G139" s="124">
        <v>-313.17</v>
      </c>
      <c r="H139" s="152">
        <v>87006495</v>
      </c>
    </row>
    <row r="140" spans="1:8" s="19" customFormat="1" ht="25.5">
      <c r="A140" s="121" t="s">
        <v>421</v>
      </c>
      <c r="B140" s="122" t="s">
        <v>420</v>
      </c>
      <c r="C140" s="123">
        <v>44957</v>
      </c>
      <c r="D140" s="146">
        <v>44945</v>
      </c>
      <c r="E140" s="154" t="s">
        <v>437</v>
      </c>
      <c r="F140" s="160" t="s">
        <v>495</v>
      </c>
      <c r="G140" s="124">
        <v>-620</v>
      </c>
      <c r="H140" s="152">
        <v>25517</v>
      </c>
    </row>
    <row r="141" spans="1:8" s="19" customFormat="1" ht="25.5">
      <c r="A141" s="121" t="s">
        <v>421</v>
      </c>
      <c r="B141" s="122" t="s">
        <v>420</v>
      </c>
      <c r="C141" s="123">
        <v>44957</v>
      </c>
      <c r="D141" s="146">
        <v>44945</v>
      </c>
      <c r="E141" s="154" t="s">
        <v>437</v>
      </c>
      <c r="F141" s="160" t="s">
        <v>495</v>
      </c>
      <c r="G141" s="124">
        <v>-700</v>
      </c>
      <c r="H141" s="152">
        <v>25523</v>
      </c>
    </row>
    <row r="142" spans="1:8" s="19" customFormat="1" ht="25.5">
      <c r="A142" s="121" t="s">
        <v>421</v>
      </c>
      <c r="B142" s="122" t="s">
        <v>420</v>
      </c>
      <c r="C142" s="123">
        <v>44957</v>
      </c>
      <c r="D142" s="146">
        <v>44945</v>
      </c>
      <c r="E142" s="154">
        <v>1708</v>
      </c>
      <c r="F142" s="160" t="s">
        <v>397</v>
      </c>
      <c r="G142" s="124">
        <v>-150</v>
      </c>
      <c r="H142" s="152" t="s">
        <v>417</v>
      </c>
    </row>
    <row r="143" spans="1:8" s="19" customFormat="1" ht="25.5">
      <c r="A143" s="121" t="s">
        <v>421</v>
      </c>
      <c r="B143" s="122" t="s">
        <v>420</v>
      </c>
      <c r="C143" s="123">
        <v>44957</v>
      </c>
      <c r="D143" s="146">
        <v>44945</v>
      </c>
      <c r="E143" s="152">
        <v>1708</v>
      </c>
      <c r="F143" s="160" t="s">
        <v>397</v>
      </c>
      <c r="G143" s="124">
        <v>-59.67</v>
      </c>
      <c r="H143" s="152" t="s">
        <v>417</v>
      </c>
    </row>
    <row r="144" spans="1:8" s="19" customFormat="1" ht="25.5">
      <c r="A144" s="121" t="s">
        <v>421</v>
      </c>
      <c r="B144" s="122" t="s">
        <v>420</v>
      </c>
      <c r="C144" s="123">
        <v>44957</v>
      </c>
      <c r="D144" s="146">
        <v>44945</v>
      </c>
      <c r="E144" s="152">
        <v>5952</v>
      </c>
      <c r="F144" s="160" t="s">
        <v>397</v>
      </c>
      <c r="G144" s="124">
        <v>-465</v>
      </c>
      <c r="H144" s="152" t="s">
        <v>417</v>
      </c>
    </row>
    <row r="145" spans="1:8" s="19" customFormat="1" ht="25.5">
      <c r="A145" s="121" t="s">
        <v>421</v>
      </c>
      <c r="B145" s="122" t="s">
        <v>420</v>
      </c>
      <c r="C145" s="123">
        <v>44957</v>
      </c>
      <c r="D145" s="146">
        <v>44945</v>
      </c>
      <c r="E145" s="152">
        <v>5952</v>
      </c>
      <c r="F145" s="160" t="s">
        <v>397</v>
      </c>
      <c r="G145" s="124">
        <v>-184.98</v>
      </c>
      <c r="H145" s="152" t="s">
        <v>417</v>
      </c>
    </row>
    <row r="146" spans="1:8" s="19" customFormat="1">
      <c r="A146" s="121" t="s">
        <v>421</v>
      </c>
      <c r="B146" s="122" t="s">
        <v>420</v>
      </c>
      <c r="C146" s="123">
        <v>44957</v>
      </c>
      <c r="D146" s="146">
        <v>44945</v>
      </c>
      <c r="E146" s="152" t="s">
        <v>324</v>
      </c>
      <c r="F146" s="160" t="s">
        <v>445</v>
      </c>
      <c r="G146" s="124">
        <v>-24.6</v>
      </c>
      <c r="H146" s="152" t="s">
        <v>417</v>
      </c>
    </row>
    <row r="147" spans="1:8" s="19" customFormat="1">
      <c r="A147" s="121" t="s">
        <v>421</v>
      </c>
      <c r="B147" s="122" t="s">
        <v>420</v>
      </c>
      <c r="C147" s="123">
        <v>44957</v>
      </c>
      <c r="D147" s="146">
        <v>44949</v>
      </c>
      <c r="E147" s="152"/>
      <c r="F147" s="160" t="s">
        <v>439</v>
      </c>
      <c r="G147" s="124">
        <v>2572.04</v>
      </c>
      <c r="H147" s="152" t="s">
        <v>417</v>
      </c>
    </row>
    <row r="148" spans="1:8" s="19" customFormat="1">
      <c r="A148" s="121" t="s">
        <v>421</v>
      </c>
      <c r="B148" s="122" t="s">
        <v>420</v>
      </c>
      <c r="C148" s="123">
        <v>44957</v>
      </c>
      <c r="D148" s="146">
        <v>44949</v>
      </c>
      <c r="E148" s="152" t="s">
        <v>372</v>
      </c>
      <c r="F148" s="160" t="s">
        <v>410</v>
      </c>
      <c r="G148" s="124">
        <v>-11.24</v>
      </c>
      <c r="H148" s="152">
        <v>663049</v>
      </c>
    </row>
    <row r="149" spans="1:8" s="19" customFormat="1">
      <c r="A149" s="121" t="s">
        <v>421</v>
      </c>
      <c r="B149" s="122" t="s">
        <v>420</v>
      </c>
      <c r="C149" s="123">
        <v>44957</v>
      </c>
      <c r="D149" s="146">
        <v>44949</v>
      </c>
      <c r="E149" s="154" t="s">
        <v>369</v>
      </c>
      <c r="F149" s="160" t="s">
        <v>492</v>
      </c>
      <c r="G149" s="124">
        <v>-47.08</v>
      </c>
      <c r="H149" s="152">
        <v>2603</v>
      </c>
    </row>
    <row r="150" spans="1:8" s="19" customFormat="1">
      <c r="A150" s="121" t="s">
        <v>421</v>
      </c>
      <c r="B150" s="122" t="s">
        <v>420</v>
      </c>
      <c r="C150" s="123">
        <v>44957</v>
      </c>
      <c r="D150" s="146">
        <v>44949</v>
      </c>
      <c r="E150" s="152"/>
      <c r="F150" s="160" t="s">
        <v>411</v>
      </c>
      <c r="G150" s="124">
        <v>-7.88</v>
      </c>
      <c r="H150" s="152" t="s">
        <v>417</v>
      </c>
    </row>
    <row r="151" spans="1:8" s="19" customFormat="1">
      <c r="A151" s="121" t="s">
        <v>421</v>
      </c>
      <c r="B151" s="122" t="s">
        <v>420</v>
      </c>
      <c r="C151" s="123">
        <v>44957</v>
      </c>
      <c r="D151" s="146">
        <v>44949</v>
      </c>
      <c r="E151" s="152" t="s">
        <v>335</v>
      </c>
      <c r="F151" s="160" t="s">
        <v>392</v>
      </c>
      <c r="G151" s="124">
        <v>-23.54</v>
      </c>
      <c r="H151" s="152">
        <v>6650</v>
      </c>
    </row>
    <row r="152" spans="1:8" s="19" customFormat="1">
      <c r="A152" s="121" t="s">
        <v>421</v>
      </c>
      <c r="B152" s="122" t="s">
        <v>420</v>
      </c>
      <c r="C152" s="123">
        <v>44957</v>
      </c>
      <c r="D152" s="146">
        <v>44949</v>
      </c>
      <c r="E152" s="152" t="s">
        <v>335</v>
      </c>
      <c r="F152" s="160" t="s">
        <v>392</v>
      </c>
      <c r="G152" s="124">
        <v>-23.54</v>
      </c>
      <c r="H152" s="152">
        <v>6651</v>
      </c>
    </row>
    <row r="153" spans="1:8" s="19" customFormat="1">
      <c r="A153" s="121" t="s">
        <v>421</v>
      </c>
      <c r="B153" s="122" t="s">
        <v>420</v>
      </c>
      <c r="C153" s="123">
        <v>44957</v>
      </c>
      <c r="D153" s="146">
        <v>44949</v>
      </c>
      <c r="E153" s="154" t="s">
        <v>348</v>
      </c>
      <c r="F153" s="160" t="s">
        <v>496</v>
      </c>
      <c r="G153" s="124">
        <v>-1243.4000000000001</v>
      </c>
      <c r="H153" s="152">
        <v>72852888</v>
      </c>
    </row>
    <row r="154" spans="1:8" s="19" customFormat="1">
      <c r="A154" s="121" t="s">
        <v>421</v>
      </c>
      <c r="B154" s="122" t="s">
        <v>420</v>
      </c>
      <c r="C154" s="123">
        <v>44957</v>
      </c>
      <c r="D154" s="146">
        <v>44949</v>
      </c>
      <c r="E154" s="154"/>
      <c r="F154" s="160" t="s">
        <v>461</v>
      </c>
      <c r="G154" s="124">
        <v>-272</v>
      </c>
      <c r="H154" s="152">
        <v>4200465</v>
      </c>
    </row>
    <row r="155" spans="1:8" s="19" customFormat="1">
      <c r="A155" s="121" t="s">
        <v>421</v>
      </c>
      <c r="B155" s="122" t="s">
        <v>420</v>
      </c>
      <c r="C155" s="123">
        <v>44957</v>
      </c>
      <c r="D155" s="146">
        <v>44949</v>
      </c>
      <c r="E155" s="152"/>
      <c r="F155" s="160" t="s">
        <v>497</v>
      </c>
      <c r="G155" s="124">
        <v>-1088</v>
      </c>
      <c r="H155" s="152">
        <v>2143138</v>
      </c>
    </row>
    <row r="156" spans="1:8" s="19" customFormat="1" ht="25.5">
      <c r="A156" s="121" t="s">
        <v>421</v>
      </c>
      <c r="B156" s="122" t="s">
        <v>420</v>
      </c>
      <c r="C156" s="123">
        <v>44957</v>
      </c>
      <c r="D156" s="146">
        <v>44949</v>
      </c>
      <c r="E156" s="152"/>
      <c r="F156" s="160" t="s">
        <v>498</v>
      </c>
      <c r="G156" s="124">
        <v>-6366.72</v>
      </c>
      <c r="H156" s="152">
        <v>4200871</v>
      </c>
    </row>
    <row r="157" spans="1:8" s="19" customFormat="1" ht="25.5">
      <c r="A157" s="121" t="s">
        <v>421</v>
      </c>
      <c r="B157" s="122" t="s">
        <v>420</v>
      </c>
      <c r="C157" s="123">
        <v>44957</v>
      </c>
      <c r="D157" s="146">
        <v>44949</v>
      </c>
      <c r="E157" s="152"/>
      <c r="F157" s="160" t="s">
        <v>463</v>
      </c>
      <c r="G157" s="124">
        <v>-934.56</v>
      </c>
      <c r="H157" s="152">
        <v>215629</v>
      </c>
    </row>
    <row r="158" spans="1:8" s="19" customFormat="1">
      <c r="A158" s="121" t="s">
        <v>421</v>
      </c>
      <c r="B158" s="122" t="s">
        <v>420</v>
      </c>
      <c r="C158" s="123">
        <v>44957</v>
      </c>
      <c r="D158" s="146">
        <v>44949</v>
      </c>
      <c r="E158" s="152"/>
      <c r="F158" s="160" t="s">
        <v>499</v>
      </c>
      <c r="G158" s="124">
        <v>-2732.8</v>
      </c>
      <c r="H158" s="152">
        <v>4200873</v>
      </c>
    </row>
    <row r="159" spans="1:8" s="19" customFormat="1">
      <c r="A159" s="121" t="s">
        <v>421</v>
      </c>
      <c r="B159" s="122" t="s">
        <v>420</v>
      </c>
      <c r="C159" s="123">
        <v>44957</v>
      </c>
      <c r="D159" s="146">
        <v>44949</v>
      </c>
      <c r="E159" s="154"/>
      <c r="F159" s="160" t="s">
        <v>500</v>
      </c>
      <c r="G159" s="124">
        <v>-3414.8</v>
      </c>
      <c r="H159" s="152">
        <v>4200870</v>
      </c>
    </row>
    <row r="160" spans="1:8" s="19" customFormat="1">
      <c r="A160" s="121" t="s">
        <v>421</v>
      </c>
      <c r="B160" s="122" t="s">
        <v>420</v>
      </c>
      <c r="C160" s="123">
        <v>44957</v>
      </c>
      <c r="D160" s="146">
        <v>44949</v>
      </c>
      <c r="E160" s="154"/>
      <c r="F160" s="160" t="s">
        <v>465</v>
      </c>
      <c r="G160" s="124">
        <v>-640</v>
      </c>
      <c r="H160" s="152">
        <v>42004</v>
      </c>
    </row>
    <row r="161" spans="1:8" s="19" customFormat="1">
      <c r="A161" s="121" t="s">
        <v>421</v>
      </c>
      <c r="B161" s="122" t="s">
        <v>420</v>
      </c>
      <c r="C161" s="123">
        <v>44957</v>
      </c>
      <c r="D161" s="146">
        <v>44949</v>
      </c>
      <c r="E161" s="152"/>
      <c r="F161" s="160" t="s">
        <v>501</v>
      </c>
      <c r="G161" s="124">
        <v>-4349.3599999999997</v>
      </c>
      <c r="H161" s="152">
        <v>4200872</v>
      </c>
    </row>
    <row r="162" spans="1:8" s="19" customFormat="1">
      <c r="A162" s="121" t="s">
        <v>421</v>
      </c>
      <c r="B162" s="122" t="s">
        <v>420</v>
      </c>
      <c r="C162" s="123">
        <v>44957</v>
      </c>
      <c r="D162" s="146">
        <v>44949</v>
      </c>
      <c r="E162" s="152"/>
      <c r="F162" s="160" t="s">
        <v>466</v>
      </c>
      <c r="G162" s="124">
        <v>-432</v>
      </c>
      <c r="H162" s="152">
        <v>4200841</v>
      </c>
    </row>
    <row r="163" spans="1:8" s="19" customFormat="1">
      <c r="A163" s="121" t="s">
        <v>421</v>
      </c>
      <c r="B163" s="122" t="s">
        <v>420</v>
      </c>
      <c r="C163" s="123">
        <v>44957</v>
      </c>
      <c r="D163" s="146">
        <v>44949</v>
      </c>
      <c r="E163" s="152"/>
      <c r="F163" s="160" t="s">
        <v>502</v>
      </c>
      <c r="G163" s="124">
        <v>-2572.04</v>
      </c>
      <c r="H163" s="152" t="s">
        <v>417</v>
      </c>
    </row>
    <row r="164" spans="1:8" s="19" customFormat="1">
      <c r="A164" s="121" t="s">
        <v>421</v>
      </c>
      <c r="B164" s="122" t="s">
        <v>420</v>
      </c>
      <c r="C164" s="123">
        <v>44957</v>
      </c>
      <c r="D164" s="146">
        <v>44949</v>
      </c>
      <c r="E164" s="152" t="s">
        <v>324</v>
      </c>
      <c r="F164" s="160" t="s">
        <v>445</v>
      </c>
      <c r="G164" s="124">
        <v>-41</v>
      </c>
      <c r="H164" s="152" t="s">
        <v>417</v>
      </c>
    </row>
    <row r="165" spans="1:8" s="19" customFormat="1" ht="25.5">
      <c r="A165" s="121" t="s">
        <v>421</v>
      </c>
      <c r="B165" s="122" t="s">
        <v>420</v>
      </c>
      <c r="C165" s="123">
        <v>44957</v>
      </c>
      <c r="D165" s="146">
        <v>44950</v>
      </c>
      <c r="E165" s="154" t="s">
        <v>373</v>
      </c>
      <c r="F165" s="160" t="s">
        <v>412</v>
      </c>
      <c r="G165" s="124">
        <v>-9.26</v>
      </c>
      <c r="H165" s="152">
        <v>10281</v>
      </c>
    </row>
    <row r="166" spans="1:8" s="19" customFormat="1" ht="25.5">
      <c r="A166" s="121" t="s">
        <v>421</v>
      </c>
      <c r="B166" s="122" t="s">
        <v>420</v>
      </c>
      <c r="C166" s="123">
        <v>44957</v>
      </c>
      <c r="D166" s="146">
        <v>44950</v>
      </c>
      <c r="E166" s="154" t="s">
        <v>337</v>
      </c>
      <c r="F166" s="160" t="s">
        <v>494</v>
      </c>
      <c r="G166" s="124">
        <v>-3.12</v>
      </c>
      <c r="H166" s="152">
        <v>6502</v>
      </c>
    </row>
    <row r="167" spans="1:8" s="19" customFormat="1">
      <c r="A167" s="121" t="s">
        <v>421</v>
      </c>
      <c r="B167" s="122" t="s">
        <v>420</v>
      </c>
      <c r="C167" s="123">
        <v>44957</v>
      </c>
      <c r="D167" s="146">
        <v>44950</v>
      </c>
      <c r="E167" s="152" t="s">
        <v>335</v>
      </c>
      <c r="F167" s="160" t="s">
        <v>392</v>
      </c>
      <c r="G167" s="124">
        <v>-42.38</v>
      </c>
      <c r="H167" s="152">
        <v>6652</v>
      </c>
    </row>
    <row r="168" spans="1:8" s="19" customFormat="1">
      <c r="A168" s="121" t="s">
        <v>421</v>
      </c>
      <c r="B168" s="122" t="s">
        <v>420</v>
      </c>
      <c r="C168" s="123">
        <v>44957</v>
      </c>
      <c r="D168" s="146">
        <v>44950</v>
      </c>
      <c r="E168" s="157" t="s">
        <v>374</v>
      </c>
      <c r="F168" s="160" t="s">
        <v>413</v>
      </c>
      <c r="G168" s="124">
        <v>-39.36</v>
      </c>
      <c r="H168" s="152">
        <v>3604</v>
      </c>
    </row>
    <row r="169" spans="1:8" s="19" customFormat="1">
      <c r="A169" s="121" t="s">
        <v>421</v>
      </c>
      <c r="B169" s="122" t="s">
        <v>420</v>
      </c>
      <c r="C169" s="123">
        <v>44957</v>
      </c>
      <c r="D169" s="146">
        <v>44950</v>
      </c>
      <c r="E169" s="154" t="s">
        <v>336</v>
      </c>
      <c r="F169" s="160" t="s">
        <v>393</v>
      </c>
      <c r="G169" s="124">
        <v>-66.989999999999995</v>
      </c>
      <c r="H169" s="152">
        <v>4682</v>
      </c>
    </row>
    <row r="170" spans="1:8" s="19" customFormat="1">
      <c r="A170" s="121" t="s">
        <v>421</v>
      </c>
      <c r="B170" s="122" t="s">
        <v>420</v>
      </c>
      <c r="C170" s="123">
        <v>44957</v>
      </c>
      <c r="D170" s="146">
        <v>44951</v>
      </c>
      <c r="E170" s="152" t="s">
        <v>324</v>
      </c>
      <c r="F170" s="160" t="s">
        <v>445</v>
      </c>
      <c r="G170" s="124">
        <v>306.02999999999997</v>
      </c>
      <c r="H170" s="152" t="s">
        <v>417</v>
      </c>
    </row>
    <row r="171" spans="1:8" s="19" customFormat="1">
      <c r="A171" s="121" t="s">
        <v>421</v>
      </c>
      <c r="B171" s="122" t="s">
        <v>420</v>
      </c>
      <c r="C171" s="123">
        <v>44957</v>
      </c>
      <c r="D171" s="146">
        <v>44951</v>
      </c>
      <c r="E171" s="152" t="s">
        <v>361</v>
      </c>
      <c r="F171" s="160" t="s">
        <v>402</v>
      </c>
      <c r="G171" s="124">
        <v>-154.51</v>
      </c>
      <c r="H171" s="152">
        <v>1214472</v>
      </c>
    </row>
    <row r="172" spans="1:8" s="19" customFormat="1">
      <c r="A172" s="121" t="s">
        <v>421</v>
      </c>
      <c r="B172" s="122" t="s">
        <v>420</v>
      </c>
      <c r="C172" s="123">
        <v>44957</v>
      </c>
      <c r="D172" s="146">
        <v>44951</v>
      </c>
      <c r="E172" s="152" t="s">
        <v>376</v>
      </c>
      <c r="F172" s="160" t="s">
        <v>503</v>
      </c>
      <c r="G172" s="124">
        <v>-9.3800000000000008</v>
      </c>
      <c r="H172" s="150">
        <v>31848445</v>
      </c>
    </row>
    <row r="173" spans="1:8" s="19" customFormat="1">
      <c r="A173" s="121" t="s">
        <v>421</v>
      </c>
      <c r="B173" s="122" t="s">
        <v>420</v>
      </c>
      <c r="C173" s="123">
        <v>44957</v>
      </c>
      <c r="D173" s="146">
        <v>44951</v>
      </c>
      <c r="E173" s="150" t="s">
        <v>380</v>
      </c>
      <c r="F173" s="160" t="s">
        <v>504</v>
      </c>
      <c r="G173" s="124">
        <v>-16.96</v>
      </c>
      <c r="H173" s="164">
        <v>121506</v>
      </c>
    </row>
    <row r="174" spans="1:8" s="19" customFormat="1">
      <c r="A174" s="121" t="s">
        <v>421</v>
      </c>
      <c r="B174" s="122" t="s">
        <v>420</v>
      </c>
      <c r="C174" s="123">
        <v>44957</v>
      </c>
      <c r="D174" s="146">
        <v>44951</v>
      </c>
      <c r="E174" s="150" t="s">
        <v>380</v>
      </c>
      <c r="F174" s="160" t="s">
        <v>504</v>
      </c>
      <c r="G174" s="124">
        <v>-3.5</v>
      </c>
      <c r="H174" s="158">
        <v>121590</v>
      </c>
    </row>
    <row r="175" spans="1:8" s="19" customFormat="1">
      <c r="A175" s="121" t="s">
        <v>421</v>
      </c>
      <c r="B175" s="122" t="s">
        <v>420</v>
      </c>
      <c r="C175" s="123">
        <v>44957</v>
      </c>
      <c r="D175" s="146">
        <v>44951</v>
      </c>
      <c r="E175" s="150" t="s">
        <v>377</v>
      </c>
      <c r="F175" s="160" t="s">
        <v>414</v>
      </c>
      <c r="G175" s="124">
        <v>-5.1100000000000003</v>
      </c>
      <c r="H175" s="158">
        <v>6435915</v>
      </c>
    </row>
    <row r="176" spans="1:8" s="19" customFormat="1">
      <c r="A176" s="121" t="s">
        <v>421</v>
      </c>
      <c r="B176" s="122" t="s">
        <v>420</v>
      </c>
      <c r="C176" s="123">
        <v>44957</v>
      </c>
      <c r="D176" s="146">
        <v>44951</v>
      </c>
      <c r="E176" s="152" t="s">
        <v>356</v>
      </c>
      <c r="F176" s="160" t="s">
        <v>399</v>
      </c>
      <c r="G176" s="124">
        <v>-4.6399999999999997</v>
      </c>
      <c r="H176" s="158">
        <v>12126</v>
      </c>
    </row>
    <row r="177" spans="1:8" s="19" customFormat="1">
      <c r="A177" s="121" t="s">
        <v>421</v>
      </c>
      <c r="B177" s="122" t="s">
        <v>420</v>
      </c>
      <c r="C177" s="123">
        <v>44957</v>
      </c>
      <c r="D177" s="146">
        <v>44951</v>
      </c>
      <c r="E177" s="150" t="s">
        <v>378</v>
      </c>
      <c r="F177" s="160" t="s">
        <v>505</v>
      </c>
      <c r="G177" s="124">
        <v>-3.04</v>
      </c>
      <c r="H177" s="164">
        <v>1</v>
      </c>
    </row>
    <row r="178" spans="1:8" s="19" customFormat="1" ht="25.5">
      <c r="A178" s="121" t="s">
        <v>421</v>
      </c>
      <c r="B178" s="122" t="s">
        <v>420</v>
      </c>
      <c r="C178" s="123">
        <v>44957</v>
      </c>
      <c r="D178" s="146">
        <v>44951</v>
      </c>
      <c r="E178" s="158" t="s">
        <v>379</v>
      </c>
      <c r="F178" s="160" t="s">
        <v>506</v>
      </c>
      <c r="G178" s="124">
        <v>-2.99</v>
      </c>
      <c r="H178" s="158">
        <v>529676</v>
      </c>
    </row>
    <row r="179" spans="1:8" s="19" customFormat="1" ht="25.5">
      <c r="A179" s="121" t="s">
        <v>421</v>
      </c>
      <c r="B179" s="122" t="s">
        <v>420</v>
      </c>
      <c r="C179" s="123">
        <v>44957</v>
      </c>
      <c r="D179" s="146">
        <v>44951</v>
      </c>
      <c r="E179" s="158" t="s">
        <v>375</v>
      </c>
      <c r="F179" s="160" t="s">
        <v>507</v>
      </c>
      <c r="G179" s="124">
        <v>-2.37</v>
      </c>
      <c r="H179" s="158">
        <v>455756</v>
      </c>
    </row>
    <row r="180" spans="1:8" s="19" customFormat="1" ht="25.5">
      <c r="A180" s="121" t="s">
        <v>421</v>
      </c>
      <c r="B180" s="122" t="s">
        <v>420</v>
      </c>
      <c r="C180" s="123">
        <v>44957</v>
      </c>
      <c r="D180" s="146">
        <v>44951</v>
      </c>
      <c r="E180" s="158" t="s">
        <v>375</v>
      </c>
      <c r="F180" s="160" t="s">
        <v>507</v>
      </c>
      <c r="G180" s="124">
        <v>-2.37</v>
      </c>
      <c r="H180" s="165">
        <v>461197</v>
      </c>
    </row>
    <row r="181" spans="1:8" s="19" customFormat="1">
      <c r="A181" s="121" t="s">
        <v>421</v>
      </c>
      <c r="B181" s="122" t="s">
        <v>420</v>
      </c>
      <c r="C181" s="123">
        <v>44957</v>
      </c>
      <c r="D181" s="146">
        <v>44951</v>
      </c>
      <c r="E181" s="158"/>
      <c r="F181" s="160" t="s">
        <v>387</v>
      </c>
      <c r="G181" s="124">
        <v>-0.28000000000000003</v>
      </c>
      <c r="H181" s="165"/>
    </row>
    <row r="182" spans="1:8" s="19" customFormat="1">
      <c r="A182" s="121" t="s">
        <v>421</v>
      </c>
      <c r="B182" s="122" t="s">
        <v>420</v>
      </c>
      <c r="C182" s="123">
        <v>44957</v>
      </c>
      <c r="D182" s="146">
        <v>44951</v>
      </c>
      <c r="E182" s="152" t="s">
        <v>357</v>
      </c>
      <c r="F182" s="160" t="s">
        <v>400</v>
      </c>
      <c r="G182" s="124">
        <v>-110.6</v>
      </c>
      <c r="H182" s="165" t="s">
        <v>512</v>
      </c>
    </row>
    <row r="183" spans="1:8" s="19" customFormat="1">
      <c r="A183" s="121" t="s">
        <v>421</v>
      </c>
      <c r="B183" s="122" t="s">
        <v>420</v>
      </c>
      <c r="C183" s="123">
        <v>44957</v>
      </c>
      <c r="D183" s="146">
        <v>44951</v>
      </c>
      <c r="E183" s="157" t="s">
        <v>381</v>
      </c>
      <c r="F183" s="160" t="s">
        <v>508</v>
      </c>
      <c r="G183" s="124">
        <v>-5.66</v>
      </c>
      <c r="H183" s="152">
        <v>732665</v>
      </c>
    </row>
    <row r="184" spans="1:8">
      <c r="A184" s="121" t="s">
        <v>421</v>
      </c>
      <c r="B184" s="122" t="s">
        <v>420</v>
      </c>
      <c r="C184" s="123">
        <v>44957</v>
      </c>
      <c r="D184" s="146">
        <v>44951</v>
      </c>
      <c r="E184" s="152" t="s">
        <v>335</v>
      </c>
      <c r="F184" s="160" t="s">
        <v>392</v>
      </c>
      <c r="G184" s="124">
        <v>-42.38</v>
      </c>
      <c r="H184" s="152">
        <v>6653</v>
      </c>
    </row>
    <row r="185" spans="1:8" ht="25.5">
      <c r="A185" s="121" t="s">
        <v>421</v>
      </c>
      <c r="B185" s="122" t="s">
        <v>420</v>
      </c>
      <c r="C185" s="123">
        <v>44957</v>
      </c>
      <c r="D185" s="146">
        <v>44951</v>
      </c>
      <c r="E185" s="154" t="s">
        <v>384</v>
      </c>
      <c r="F185" s="160" t="s">
        <v>509</v>
      </c>
      <c r="G185" s="124">
        <v>-16.61</v>
      </c>
      <c r="H185" s="152">
        <v>9376</v>
      </c>
    </row>
    <row r="186" spans="1:8">
      <c r="A186" s="121" t="s">
        <v>421</v>
      </c>
      <c r="B186" s="122" t="s">
        <v>420</v>
      </c>
      <c r="C186" s="123">
        <v>44957</v>
      </c>
      <c r="D186" s="146">
        <v>44951</v>
      </c>
      <c r="E186" s="154" t="s">
        <v>336</v>
      </c>
      <c r="F186" s="160" t="s">
        <v>393</v>
      </c>
      <c r="G186" s="124">
        <v>-4.32</v>
      </c>
      <c r="H186" s="152">
        <v>4680</v>
      </c>
    </row>
    <row r="187" spans="1:8">
      <c r="A187" s="121" t="s">
        <v>421</v>
      </c>
      <c r="B187" s="122" t="s">
        <v>420</v>
      </c>
      <c r="C187" s="123">
        <v>44957</v>
      </c>
      <c r="D187" s="146">
        <v>44951</v>
      </c>
      <c r="E187" s="152" t="s">
        <v>383</v>
      </c>
      <c r="F187" s="160" t="s">
        <v>415</v>
      </c>
      <c r="G187" s="124">
        <v>-6.71</v>
      </c>
      <c r="H187" s="152">
        <v>7859</v>
      </c>
    </row>
    <row r="188" spans="1:8">
      <c r="A188" s="121" t="s">
        <v>421</v>
      </c>
      <c r="B188" s="122" t="s">
        <v>420</v>
      </c>
      <c r="C188" s="123">
        <v>44957</v>
      </c>
      <c r="D188" s="146">
        <v>44951</v>
      </c>
      <c r="E188" s="152" t="s">
        <v>382</v>
      </c>
      <c r="F188" s="160" t="s">
        <v>510</v>
      </c>
      <c r="G188" s="124">
        <v>-16.29</v>
      </c>
      <c r="H188" s="152">
        <v>4335</v>
      </c>
    </row>
    <row r="189" spans="1:8" ht="25.5">
      <c r="A189" s="121" t="s">
        <v>421</v>
      </c>
      <c r="B189" s="122" t="s">
        <v>420</v>
      </c>
      <c r="C189" s="123">
        <v>44957</v>
      </c>
      <c r="D189" s="146">
        <v>44951</v>
      </c>
      <c r="E189" s="152" t="s">
        <v>428</v>
      </c>
      <c r="F189" s="160" t="s">
        <v>455</v>
      </c>
      <c r="G189" s="124">
        <v>-7192</v>
      </c>
      <c r="H189" s="152">
        <v>5528</v>
      </c>
    </row>
    <row r="190" spans="1:8" ht="25.5">
      <c r="A190" s="121" t="s">
        <v>421</v>
      </c>
      <c r="B190" s="122" t="s">
        <v>420</v>
      </c>
      <c r="C190" s="123">
        <v>44957</v>
      </c>
      <c r="D190" s="146">
        <v>44951</v>
      </c>
      <c r="E190" s="152" t="s">
        <v>428</v>
      </c>
      <c r="F190" s="160" t="s">
        <v>455</v>
      </c>
      <c r="G190" s="124">
        <v>-644.4</v>
      </c>
      <c r="H190" s="152">
        <v>5546</v>
      </c>
    </row>
    <row r="191" spans="1:8" ht="25.5">
      <c r="A191" s="121" t="s">
        <v>421</v>
      </c>
      <c r="B191" s="122" t="s">
        <v>420</v>
      </c>
      <c r="C191" s="123">
        <v>44957</v>
      </c>
      <c r="D191" s="146">
        <v>44951</v>
      </c>
      <c r="E191" s="152" t="s">
        <v>428</v>
      </c>
      <c r="F191" s="160" t="s">
        <v>455</v>
      </c>
      <c r="G191" s="124">
        <v>-4497</v>
      </c>
      <c r="H191" s="152">
        <v>5547</v>
      </c>
    </row>
    <row r="192" spans="1:8" ht="25.5">
      <c r="A192" s="121" t="s">
        <v>421</v>
      </c>
      <c r="B192" s="122" t="s">
        <v>420</v>
      </c>
      <c r="C192" s="123">
        <v>44957</v>
      </c>
      <c r="D192" s="146">
        <v>44951</v>
      </c>
      <c r="E192" s="152" t="s">
        <v>339</v>
      </c>
      <c r="F192" s="160" t="s">
        <v>453</v>
      </c>
      <c r="G192" s="124">
        <v>-2761.1</v>
      </c>
      <c r="H192" s="152">
        <v>33811</v>
      </c>
    </row>
    <row r="193" spans="1:8" ht="25.5">
      <c r="A193" s="121" t="s">
        <v>421</v>
      </c>
      <c r="B193" s="122" t="s">
        <v>420</v>
      </c>
      <c r="C193" s="123">
        <v>44957</v>
      </c>
      <c r="D193" s="146">
        <v>44951</v>
      </c>
      <c r="E193" s="152" t="s">
        <v>338</v>
      </c>
      <c r="F193" s="160" t="s">
        <v>394</v>
      </c>
      <c r="G193" s="124">
        <v>-5558.1</v>
      </c>
      <c r="H193" s="152">
        <v>16393</v>
      </c>
    </row>
    <row r="194" spans="1:8">
      <c r="A194" s="121" t="s">
        <v>421</v>
      </c>
      <c r="B194" s="122" t="s">
        <v>420</v>
      </c>
      <c r="C194" s="123">
        <v>44957</v>
      </c>
      <c r="D194" s="146">
        <v>44951</v>
      </c>
      <c r="E194" s="152" t="s">
        <v>324</v>
      </c>
      <c r="F194" s="160" t="s">
        <v>445</v>
      </c>
      <c r="G194" s="124">
        <v>-10.199999999999999</v>
      </c>
      <c r="H194" s="152" t="s">
        <v>417</v>
      </c>
    </row>
    <row r="195" spans="1:8">
      <c r="A195" s="121" t="s">
        <v>421</v>
      </c>
      <c r="B195" s="122" t="s">
        <v>420</v>
      </c>
      <c r="C195" s="123">
        <v>44957</v>
      </c>
      <c r="D195" s="146">
        <v>44951</v>
      </c>
      <c r="E195" s="152" t="s">
        <v>324</v>
      </c>
      <c r="F195" s="160" t="s">
        <v>445</v>
      </c>
      <c r="G195" s="124">
        <v>-3.4</v>
      </c>
      <c r="H195" s="152" t="s">
        <v>417</v>
      </c>
    </row>
    <row r="196" spans="1:8">
      <c r="A196" s="121" t="s">
        <v>421</v>
      </c>
      <c r="B196" s="122" t="s">
        <v>420</v>
      </c>
      <c r="C196" s="123">
        <v>44957</v>
      </c>
      <c r="D196" s="146">
        <v>44951</v>
      </c>
      <c r="E196" s="152" t="s">
        <v>324</v>
      </c>
      <c r="F196" s="160" t="s">
        <v>445</v>
      </c>
      <c r="G196" s="124">
        <v>-8.1999999999999993</v>
      </c>
      <c r="H196" s="152" t="s">
        <v>417</v>
      </c>
    </row>
    <row r="197" spans="1:8" ht="25.5">
      <c r="A197" s="121" t="s">
        <v>421</v>
      </c>
      <c r="B197" s="122" t="s">
        <v>420</v>
      </c>
      <c r="C197" s="123">
        <v>44957</v>
      </c>
      <c r="D197" s="146">
        <v>44952</v>
      </c>
      <c r="E197" s="154" t="s">
        <v>384</v>
      </c>
      <c r="F197" s="160" t="s">
        <v>509</v>
      </c>
      <c r="G197" s="124">
        <v>-7.48</v>
      </c>
      <c r="H197" s="152">
        <v>9420</v>
      </c>
    </row>
    <row r="198" spans="1:8" ht="25.5">
      <c r="A198" s="121" t="s">
        <v>421</v>
      </c>
      <c r="B198" s="122" t="s">
        <v>420</v>
      </c>
      <c r="C198" s="123">
        <v>44957</v>
      </c>
      <c r="D198" s="146">
        <v>44952</v>
      </c>
      <c r="E198" s="154" t="s">
        <v>341</v>
      </c>
      <c r="F198" s="160" t="s">
        <v>486</v>
      </c>
      <c r="G198" s="124">
        <v>-13.12</v>
      </c>
      <c r="H198" s="152">
        <v>1891</v>
      </c>
    </row>
    <row r="199" spans="1:8">
      <c r="A199" s="121" t="s">
        <v>421</v>
      </c>
      <c r="B199" s="122" t="s">
        <v>420</v>
      </c>
      <c r="C199" s="123">
        <v>44957</v>
      </c>
      <c r="D199" s="146">
        <v>44952</v>
      </c>
      <c r="E199" s="150" t="s">
        <v>340</v>
      </c>
      <c r="F199" s="160" t="s">
        <v>511</v>
      </c>
      <c r="G199" s="124">
        <v>-18.54</v>
      </c>
      <c r="H199" s="152">
        <v>3885</v>
      </c>
    </row>
    <row r="200" spans="1:8" ht="25.5">
      <c r="A200" s="121" t="s">
        <v>421</v>
      </c>
      <c r="B200" s="122" t="s">
        <v>420</v>
      </c>
      <c r="C200" s="123">
        <v>44957</v>
      </c>
      <c r="D200" s="146">
        <v>44952</v>
      </c>
      <c r="E200" s="154" t="s">
        <v>384</v>
      </c>
      <c r="F200" s="160" t="s">
        <v>509</v>
      </c>
      <c r="G200" s="124">
        <v>-3.14</v>
      </c>
      <c r="H200" s="152">
        <v>9145</v>
      </c>
    </row>
    <row r="201" spans="1:8">
      <c r="A201" s="121" t="s">
        <v>421</v>
      </c>
      <c r="B201" s="122" t="s">
        <v>420</v>
      </c>
      <c r="C201" s="123">
        <v>44957</v>
      </c>
      <c r="D201" s="146">
        <v>44952</v>
      </c>
      <c r="E201" s="154" t="s">
        <v>336</v>
      </c>
      <c r="F201" s="160" t="s">
        <v>393</v>
      </c>
      <c r="G201" s="124">
        <v>-2.89</v>
      </c>
      <c r="H201" s="152">
        <v>4681</v>
      </c>
    </row>
    <row r="202" spans="1:8">
      <c r="A202" s="121" t="s">
        <v>421</v>
      </c>
      <c r="B202" s="122" t="s">
        <v>420</v>
      </c>
      <c r="C202" s="123">
        <v>44957</v>
      </c>
      <c r="D202" s="146">
        <v>44952</v>
      </c>
      <c r="E202" s="150" t="s">
        <v>385</v>
      </c>
      <c r="F202" s="160" t="s">
        <v>416</v>
      </c>
      <c r="G202" s="124">
        <v>-1.85</v>
      </c>
      <c r="H202" s="152">
        <v>3396</v>
      </c>
    </row>
    <row r="203" spans="1:8">
      <c r="A203" s="121" t="s">
        <v>421</v>
      </c>
      <c r="B203" s="122" t="s">
        <v>420</v>
      </c>
      <c r="C203" s="123">
        <v>44957</v>
      </c>
      <c r="D203" s="146">
        <v>44956</v>
      </c>
      <c r="E203" s="152" t="s">
        <v>343</v>
      </c>
      <c r="F203" s="160" t="s">
        <v>456</v>
      </c>
      <c r="G203" s="124">
        <v>-2.94</v>
      </c>
      <c r="H203" s="152">
        <v>865484</v>
      </c>
    </row>
    <row r="204" spans="1:8">
      <c r="A204" s="121" t="s">
        <v>421</v>
      </c>
      <c r="B204" s="122" t="s">
        <v>420</v>
      </c>
      <c r="C204" s="123">
        <v>44957</v>
      </c>
      <c r="D204" s="146">
        <v>44957</v>
      </c>
      <c r="E204" s="152"/>
      <c r="F204" s="160" t="s">
        <v>386</v>
      </c>
      <c r="G204" s="124">
        <v>-100000</v>
      </c>
      <c r="H204" s="152"/>
    </row>
    <row r="205" spans="1:8">
      <c r="A205" s="121" t="s">
        <v>421</v>
      </c>
      <c r="B205" s="122" t="s">
        <v>420</v>
      </c>
      <c r="C205" s="123">
        <v>44957</v>
      </c>
      <c r="D205" s="146">
        <v>44939</v>
      </c>
      <c r="E205" s="154"/>
      <c r="F205" s="154" t="s">
        <v>439</v>
      </c>
      <c r="G205" s="124">
        <v>-23211.1</v>
      </c>
      <c r="H205" s="152" t="s">
        <v>417</v>
      </c>
    </row>
    <row r="206" spans="1:8">
      <c r="A206" s="121" t="s">
        <v>421</v>
      </c>
      <c r="B206" s="122" t="s">
        <v>420</v>
      </c>
      <c r="C206" s="123">
        <v>44957</v>
      </c>
      <c r="D206" s="146">
        <v>44949</v>
      </c>
      <c r="E206" s="154"/>
      <c r="F206" s="154" t="s">
        <v>439</v>
      </c>
      <c r="G206" s="124">
        <v>-2572.04</v>
      </c>
      <c r="H206" s="152" t="s">
        <v>417</v>
      </c>
    </row>
    <row r="207" spans="1:8">
      <c r="A207" s="121" t="s">
        <v>421</v>
      </c>
      <c r="B207" s="122" t="s">
        <v>420</v>
      </c>
      <c r="C207" s="123">
        <v>44957</v>
      </c>
      <c r="D207" s="146">
        <v>44949</v>
      </c>
      <c r="E207" s="154"/>
      <c r="F207" s="154" t="s">
        <v>386</v>
      </c>
      <c r="G207" s="124">
        <v>100000</v>
      </c>
      <c r="H207" s="152" t="s">
        <v>417</v>
      </c>
    </row>
    <row r="208" spans="1:8" ht="25.5">
      <c r="A208" s="121" t="s">
        <v>421</v>
      </c>
      <c r="B208" s="122" t="s">
        <v>420</v>
      </c>
      <c r="C208" s="123">
        <v>44957</v>
      </c>
      <c r="D208" s="147">
        <v>44957</v>
      </c>
      <c r="E208" s="159"/>
      <c r="F208" s="159" t="s">
        <v>9</v>
      </c>
      <c r="G208" s="124">
        <v>1226.1500000000001</v>
      </c>
      <c r="H208" s="156" t="s">
        <v>417</v>
      </c>
    </row>
    <row r="209" spans="1:8" ht="25.5">
      <c r="A209" s="121" t="s">
        <v>421</v>
      </c>
      <c r="B209" s="122" t="s">
        <v>420</v>
      </c>
      <c r="C209" s="123">
        <v>44957</v>
      </c>
      <c r="D209" s="149">
        <v>44957</v>
      </c>
      <c r="E209" s="154"/>
      <c r="F209" s="154" t="s">
        <v>9</v>
      </c>
      <c r="G209" s="124">
        <v>22.32</v>
      </c>
      <c r="H209" s="154" t="s">
        <v>417</v>
      </c>
    </row>
  </sheetData>
  <autoFilter ref="A7:H183"/>
  <mergeCells count="1">
    <mergeCell ref="B3:H5"/>
  </mergeCells>
  <conditionalFormatting sqref="G9">
    <cfRule type="cellIs" dxfId="189" priority="376" stopIfTrue="1" operator="lessThan">
      <formula>0</formula>
    </cfRule>
  </conditionalFormatting>
  <conditionalFormatting sqref="G60">
    <cfRule type="cellIs" dxfId="188" priority="347" stopIfTrue="1" operator="lessThan">
      <formula>0</formula>
    </cfRule>
  </conditionalFormatting>
  <conditionalFormatting sqref="G200">
    <cfRule type="cellIs" dxfId="187" priority="368" stopIfTrue="1" operator="lessThan">
      <formula>0</formula>
    </cfRule>
  </conditionalFormatting>
  <conditionalFormatting sqref="G153">
    <cfRule type="cellIs" dxfId="186" priority="367" stopIfTrue="1" operator="lessThan">
      <formula>0</formula>
    </cfRule>
  </conditionalFormatting>
  <conditionalFormatting sqref="G122">
    <cfRule type="cellIs" dxfId="185" priority="366" stopIfTrue="1" operator="lessThan">
      <formula>0</formula>
    </cfRule>
  </conditionalFormatting>
  <conditionalFormatting sqref="G83">
    <cfRule type="cellIs" dxfId="184" priority="365" stopIfTrue="1" operator="lessThan">
      <formula>0</formula>
    </cfRule>
  </conditionalFormatting>
  <conditionalFormatting sqref="G66">
    <cfRule type="cellIs" dxfId="183" priority="357" stopIfTrue="1" operator="lessThan">
      <formula>0</formula>
    </cfRule>
  </conditionalFormatting>
  <conditionalFormatting sqref="G81">
    <cfRule type="cellIs" dxfId="182" priority="364" stopIfTrue="1" operator="lessThan">
      <formula>0</formula>
    </cfRule>
  </conditionalFormatting>
  <conditionalFormatting sqref="G74">
    <cfRule type="cellIs" dxfId="181" priority="363" stopIfTrue="1" operator="lessThan">
      <formula>0</formula>
    </cfRule>
  </conditionalFormatting>
  <conditionalFormatting sqref="G73">
    <cfRule type="cellIs" dxfId="180" priority="362" stopIfTrue="1" operator="lessThan">
      <formula>0</formula>
    </cfRule>
  </conditionalFormatting>
  <conditionalFormatting sqref="G69">
    <cfRule type="cellIs" dxfId="179" priority="359" stopIfTrue="1" operator="lessThan">
      <formula>0</formula>
    </cfRule>
  </conditionalFormatting>
  <conditionalFormatting sqref="G68">
    <cfRule type="cellIs" dxfId="178" priority="358" stopIfTrue="1" operator="lessThan">
      <formula>0</formula>
    </cfRule>
  </conditionalFormatting>
  <conditionalFormatting sqref="G71">
    <cfRule type="cellIs" dxfId="177" priority="361" stopIfTrue="1" operator="lessThan">
      <formula>0</formula>
    </cfRule>
  </conditionalFormatting>
  <conditionalFormatting sqref="G70">
    <cfRule type="cellIs" dxfId="176" priority="360" stopIfTrue="1" operator="lessThan">
      <formula>0</formula>
    </cfRule>
  </conditionalFormatting>
  <conditionalFormatting sqref="G65">
    <cfRule type="cellIs" dxfId="175" priority="356" stopIfTrue="1" operator="lessThan">
      <formula>0</formula>
    </cfRule>
  </conditionalFormatting>
  <conditionalFormatting sqref="G59">
    <cfRule type="cellIs" dxfId="174" priority="355" stopIfTrue="1" operator="lessThan">
      <formula>0</formula>
    </cfRule>
  </conditionalFormatting>
  <conditionalFormatting sqref="G14">
    <cfRule type="cellIs" dxfId="173" priority="351" stopIfTrue="1" operator="lessThan">
      <formula>0</formula>
    </cfRule>
  </conditionalFormatting>
  <conditionalFormatting sqref="G15">
    <cfRule type="cellIs" dxfId="172" priority="352" stopIfTrue="1" operator="lessThan">
      <formula>0</formula>
    </cfRule>
  </conditionalFormatting>
  <conditionalFormatting sqref="G57">
    <cfRule type="cellIs" dxfId="171" priority="354" stopIfTrue="1" operator="lessThan">
      <formula>0</formula>
    </cfRule>
  </conditionalFormatting>
  <conditionalFormatting sqref="G50">
    <cfRule type="cellIs" dxfId="170" priority="353" stopIfTrue="1" operator="lessThan">
      <formula>0</formula>
    </cfRule>
  </conditionalFormatting>
  <conditionalFormatting sqref="G12">
    <cfRule type="cellIs" dxfId="169" priority="350" stopIfTrue="1" operator="lessThan">
      <formula>0</formula>
    </cfRule>
  </conditionalFormatting>
  <conditionalFormatting sqref="G11">
    <cfRule type="cellIs" dxfId="168" priority="349" stopIfTrue="1" operator="lessThan">
      <formula>0</formula>
    </cfRule>
  </conditionalFormatting>
  <conditionalFormatting sqref="G10">
    <cfRule type="cellIs" dxfId="167" priority="348" stopIfTrue="1" operator="lessThan">
      <formula>0</formula>
    </cfRule>
  </conditionalFormatting>
  <conditionalFormatting sqref="G52:G56">
    <cfRule type="cellIs" dxfId="166" priority="346" stopIfTrue="1" operator="lessThan">
      <formula>0</formula>
    </cfRule>
  </conditionalFormatting>
  <conditionalFormatting sqref="G90">
    <cfRule type="cellIs" dxfId="165" priority="343" stopIfTrue="1" operator="lessThan">
      <formula>0</formula>
    </cfRule>
  </conditionalFormatting>
  <conditionalFormatting sqref="G58">
    <cfRule type="cellIs" dxfId="164" priority="345" stopIfTrue="1" operator="lessThan">
      <formula>0</formula>
    </cfRule>
  </conditionalFormatting>
  <conditionalFormatting sqref="G80">
    <cfRule type="cellIs" dxfId="163" priority="344" stopIfTrue="1" operator="lessThan">
      <formula>0</formula>
    </cfRule>
  </conditionalFormatting>
  <conditionalFormatting sqref="G99 G106">
    <cfRule type="cellIs" dxfId="162" priority="342" stopIfTrue="1" operator="lessThan">
      <formula>0</formula>
    </cfRule>
  </conditionalFormatting>
  <conditionalFormatting sqref="G143">
    <cfRule type="cellIs" dxfId="161" priority="341" stopIfTrue="1" operator="lessThan">
      <formula>0</formula>
    </cfRule>
  </conditionalFormatting>
  <conditionalFormatting sqref="G166">
    <cfRule type="cellIs" dxfId="160" priority="340" stopIfTrue="1" operator="lessThan">
      <formula>0</formula>
    </cfRule>
  </conditionalFormatting>
  <conditionalFormatting sqref="G84">
    <cfRule type="cellIs" dxfId="159" priority="339" stopIfTrue="1" operator="lessThan">
      <formula>0</formula>
    </cfRule>
  </conditionalFormatting>
  <conditionalFormatting sqref="G104">
    <cfRule type="cellIs" dxfId="158" priority="338" stopIfTrue="1" operator="lessThan">
      <formula>0</formula>
    </cfRule>
  </conditionalFormatting>
  <conditionalFormatting sqref="G121">
    <cfRule type="cellIs" dxfId="157" priority="337" stopIfTrue="1" operator="lessThan">
      <formula>0</formula>
    </cfRule>
  </conditionalFormatting>
  <conditionalFormatting sqref="G77:G79">
    <cfRule type="cellIs" dxfId="156" priority="336" stopIfTrue="1" operator="lessThan">
      <formula>0</formula>
    </cfRule>
  </conditionalFormatting>
  <conditionalFormatting sqref="G120">
    <cfRule type="cellIs" dxfId="155" priority="335" stopIfTrue="1" operator="lessThan">
      <formula>0</formula>
    </cfRule>
  </conditionalFormatting>
  <conditionalFormatting sqref="G49">
    <cfRule type="cellIs" dxfId="154" priority="333" stopIfTrue="1" operator="lessThan">
      <formula>0</formula>
    </cfRule>
  </conditionalFormatting>
  <conditionalFormatting sqref="G48">
    <cfRule type="cellIs" dxfId="153" priority="332" stopIfTrue="1" operator="lessThan">
      <formula>0</formula>
    </cfRule>
  </conditionalFormatting>
  <conditionalFormatting sqref="G43">
    <cfRule type="cellIs" dxfId="152" priority="331" stopIfTrue="1" operator="lessThan">
      <formula>0</formula>
    </cfRule>
  </conditionalFormatting>
  <conditionalFormatting sqref="G42">
    <cfRule type="cellIs" dxfId="151" priority="330" stopIfTrue="1" operator="lessThan">
      <formula>0</formula>
    </cfRule>
  </conditionalFormatting>
  <conditionalFormatting sqref="G41">
    <cfRule type="cellIs" dxfId="150" priority="329" stopIfTrue="1" operator="lessThan">
      <formula>0</formula>
    </cfRule>
  </conditionalFormatting>
  <conditionalFormatting sqref="G39">
    <cfRule type="cellIs" dxfId="149" priority="328" stopIfTrue="1" operator="lessThan">
      <formula>0</formula>
    </cfRule>
  </conditionalFormatting>
  <conditionalFormatting sqref="G23">
    <cfRule type="cellIs" dxfId="148" priority="327" stopIfTrue="1" operator="lessThan">
      <formula>0</formula>
    </cfRule>
  </conditionalFormatting>
  <conditionalFormatting sqref="G22">
    <cfRule type="cellIs" dxfId="147" priority="326" stopIfTrue="1" operator="lessThan">
      <formula>0</formula>
    </cfRule>
  </conditionalFormatting>
  <conditionalFormatting sqref="G21">
    <cfRule type="cellIs" dxfId="146" priority="325" stopIfTrue="1" operator="lessThan">
      <formula>0</formula>
    </cfRule>
  </conditionalFormatting>
  <conditionalFormatting sqref="G19">
    <cfRule type="cellIs" dxfId="145" priority="324" stopIfTrue="1" operator="lessThan">
      <formula>0</formula>
    </cfRule>
  </conditionalFormatting>
  <conditionalFormatting sqref="G18">
    <cfRule type="cellIs" dxfId="144" priority="323" stopIfTrue="1" operator="lessThan">
      <formula>0</formula>
    </cfRule>
  </conditionalFormatting>
  <conditionalFormatting sqref="G16">
    <cfRule type="cellIs" dxfId="143" priority="322" stopIfTrue="1" operator="lessThan">
      <formula>0</formula>
    </cfRule>
  </conditionalFormatting>
  <conditionalFormatting sqref="G51">
    <cfRule type="cellIs" dxfId="142" priority="321" stopIfTrue="1" operator="lessThan">
      <formula>0</formula>
    </cfRule>
  </conditionalFormatting>
  <conditionalFormatting sqref="G64">
    <cfRule type="cellIs" dxfId="141" priority="320" stopIfTrue="1" operator="lessThan">
      <formula>0</formula>
    </cfRule>
  </conditionalFormatting>
  <conditionalFormatting sqref="G82">
    <cfRule type="cellIs" dxfId="140" priority="319" stopIfTrue="1" operator="lessThan">
      <formula>0</formula>
    </cfRule>
  </conditionalFormatting>
  <conditionalFormatting sqref="G89">
    <cfRule type="cellIs" dxfId="139" priority="318" stopIfTrue="1" operator="lessThan">
      <formula>0</formula>
    </cfRule>
  </conditionalFormatting>
  <conditionalFormatting sqref="G88">
    <cfRule type="cellIs" dxfId="138" priority="317" stopIfTrue="1" operator="lessThan">
      <formula>0</formula>
    </cfRule>
  </conditionalFormatting>
  <conditionalFormatting sqref="G91">
    <cfRule type="cellIs" dxfId="137" priority="316" stopIfTrue="1" operator="lessThan">
      <formula>0</formula>
    </cfRule>
  </conditionalFormatting>
  <conditionalFormatting sqref="G98">
    <cfRule type="cellIs" dxfId="136" priority="315" stopIfTrue="1" operator="lessThan">
      <formula>0</formula>
    </cfRule>
  </conditionalFormatting>
  <conditionalFormatting sqref="G101">
    <cfRule type="cellIs" dxfId="135" priority="314" stopIfTrue="1" operator="lessThan">
      <formula>0</formula>
    </cfRule>
  </conditionalFormatting>
  <conditionalFormatting sqref="G105">
    <cfRule type="cellIs" dxfId="134" priority="313" stopIfTrue="1" operator="lessThan">
      <formula>0</formula>
    </cfRule>
  </conditionalFormatting>
  <conditionalFormatting sqref="G107">
    <cfRule type="cellIs" dxfId="133" priority="312" stopIfTrue="1" operator="lessThan">
      <formula>0</formula>
    </cfRule>
  </conditionalFormatting>
  <conditionalFormatting sqref="G110">
    <cfRule type="cellIs" dxfId="132" priority="311" stopIfTrue="1" operator="lessThan">
      <formula>0</formula>
    </cfRule>
  </conditionalFormatting>
  <conditionalFormatting sqref="G109">
    <cfRule type="cellIs" dxfId="131" priority="310" stopIfTrue="1" operator="lessThan">
      <formula>0</formula>
    </cfRule>
  </conditionalFormatting>
  <conditionalFormatting sqref="G108">
    <cfRule type="cellIs" dxfId="130" priority="309" stopIfTrue="1" operator="lessThan">
      <formula>0</formula>
    </cfRule>
  </conditionalFormatting>
  <conditionalFormatting sqref="G186">
    <cfRule type="cellIs" dxfId="129" priority="308" stopIfTrue="1" operator="lessThan">
      <formula>0</formula>
    </cfRule>
  </conditionalFormatting>
  <conditionalFormatting sqref="G176">
    <cfRule type="cellIs" dxfId="128" priority="307" stopIfTrue="1" operator="lessThan">
      <formula>0</formula>
    </cfRule>
  </conditionalFormatting>
  <conditionalFormatting sqref="G13">
    <cfRule type="cellIs" dxfId="127" priority="306" stopIfTrue="1" operator="lessThan">
      <formula>0</formula>
    </cfRule>
  </conditionalFormatting>
  <conditionalFormatting sqref="G40">
    <cfRule type="cellIs" dxfId="126" priority="305" stopIfTrue="1" operator="lessThan">
      <formula>0</formula>
    </cfRule>
  </conditionalFormatting>
  <conditionalFormatting sqref="G72">
    <cfRule type="cellIs" dxfId="125" priority="304" stopIfTrue="1" operator="lessThan">
      <formula>0</formula>
    </cfRule>
  </conditionalFormatting>
  <conditionalFormatting sqref="G97">
    <cfRule type="cellIs" dxfId="124" priority="303" stopIfTrue="1" operator="lessThan">
      <formula>0</formula>
    </cfRule>
  </conditionalFormatting>
  <conditionalFormatting sqref="G96">
    <cfRule type="cellIs" dxfId="123" priority="302" stopIfTrue="1" operator="lessThan">
      <formula>0</formula>
    </cfRule>
  </conditionalFormatting>
  <conditionalFormatting sqref="G94">
    <cfRule type="cellIs" dxfId="122" priority="301" stopIfTrue="1" operator="lessThan">
      <formula>0</formula>
    </cfRule>
  </conditionalFormatting>
  <conditionalFormatting sqref="G103">
    <cfRule type="cellIs" dxfId="121" priority="300" stopIfTrue="1" operator="lessThan">
      <formula>0</formula>
    </cfRule>
  </conditionalFormatting>
  <conditionalFormatting sqref="G112">
    <cfRule type="cellIs" dxfId="120" priority="299" stopIfTrue="1" operator="lessThan">
      <formula>0</formula>
    </cfRule>
  </conditionalFormatting>
  <conditionalFormatting sqref="G111">
    <cfRule type="cellIs" dxfId="119" priority="298" stopIfTrue="1" operator="lessThan">
      <formula>0</formula>
    </cfRule>
  </conditionalFormatting>
  <conditionalFormatting sqref="G113">
    <cfRule type="cellIs" dxfId="118" priority="297" stopIfTrue="1" operator="lessThan">
      <formula>0</formula>
    </cfRule>
  </conditionalFormatting>
  <conditionalFormatting sqref="G37">
    <cfRule type="cellIs" dxfId="117" priority="296" stopIfTrue="1" operator="lessThan">
      <formula>0</formula>
    </cfRule>
  </conditionalFormatting>
  <conditionalFormatting sqref="G35">
    <cfRule type="cellIs" dxfId="116" priority="295" stopIfTrue="1" operator="lessThan">
      <formula>0</formula>
    </cfRule>
  </conditionalFormatting>
  <conditionalFormatting sqref="G34">
    <cfRule type="cellIs" dxfId="115" priority="294" stopIfTrue="1" operator="lessThan">
      <formula>0</formula>
    </cfRule>
  </conditionalFormatting>
  <conditionalFormatting sqref="G33">
    <cfRule type="cellIs" dxfId="114" priority="293" stopIfTrue="1" operator="lessThan">
      <formula>0</formula>
    </cfRule>
  </conditionalFormatting>
  <conditionalFormatting sqref="G32">
    <cfRule type="cellIs" dxfId="113" priority="292" stopIfTrue="1" operator="lessThan">
      <formula>0</formula>
    </cfRule>
  </conditionalFormatting>
  <conditionalFormatting sqref="G31">
    <cfRule type="cellIs" dxfId="112" priority="291" stopIfTrue="1" operator="lessThan">
      <formula>0</formula>
    </cfRule>
  </conditionalFormatting>
  <conditionalFormatting sqref="G26">
    <cfRule type="cellIs" dxfId="111" priority="290" stopIfTrue="1" operator="lessThan">
      <formula>0</formula>
    </cfRule>
  </conditionalFormatting>
  <conditionalFormatting sqref="G25">
    <cfRule type="cellIs" dxfId="110" priority="289" stopIfTrue="1" operator="lessThan">
      <formula>0</formula>
    </cfRule>
  </conditionalFormatting>
  <conditionalFormatting sqref="G24">
    <cfRule type="cellIs" dxfId="109" priority="288" stopIfTrue="1" operator="lessThan">
      <formula>0</formula>
    </cfRule>
  </conditionalFormatting>
  <conditionalFormatting sqref="G20">
    <cfRule type="cellIs" dxfId="108" priority="287" stopIfTrue="1" operator="lessThan">
      <formula>0</formula>
    </cfRule>
  </conditionalFormatting>
  <conditionalFormatting sqref="G44">
    <cfRule type="cellIs" dxfId="107" priority="286" stopIfTrue="1" operator="lessThan">
      <formula>0</formula>
    </cfRule>
  </conditionalFormatting>
  <conditionalFormatting sqref="G75">
    <cfRule type="cellIs" dxfId="106" priority="285" stopIfTrue="1" operator="lessThan">
      <formula>0</formula>
    </cfRule>
  </conditionalFormatting>
  <conditionalFormatting sqref="G17">
    <cfRule type="cellIs" dxfId="105" priority="284" stopIfTrue="1" operator="lessThan">
      <formula>0</formula>
    </cfRule>
  </conditionalFormatting>
  <conditionalFormatting sqref="G63">
    <cfRule type="cellIs" dxfId="104" priority="283" stopIfTrue="1" operator="lessThan">
      <formula>0</formula>
    </cfRule>
  </conditionalFormatting>
  <conditionalFormatting sqref="G62">
    <cfRule type="cellIs" dxfId="103" priority="282" stopIfTrue="1" operator="lessThan">
      <formula>0</formula>
    </cfRule>
  </conditionalFormatting>
  <conditionalFormatting sqref="G61">
    <cfRule type="cellIs" dxfId="102" priority="281" stopIfTrue="1" operator="lessThan">
      <formula>0</formula>
    </cfRule>
  </conditionalFormatting>
  <conditionalFormatting sqref="G100">
    <cfRule type="cellIs" dxfId="101" priority="280" stopIfTrue="1" operator="lessThan">
      <formula>0</formula>
    </cfRule>
  </conditionalFormatting>
  <conditionalFormatting sqref="G102">
    <cfRule type="cellIs" dxfId="100" priority="279" stopIfTrue="1" operator="lessThan">
      <formula>0</formula>
    </cfRule>
  </conditionalFormatting>
  <conditionalFormatting sqref="G92">
    <cfRule type="cellIs" dxfId="99" priority="278" stopIfTrue="1" operator="lessThan">
      <formula>0</formula>
    </cfRule>
  </conditionalFormatting>
  <conditionalFormatting sqref="G27">
    <cfRule type="cellIs" dxfId="98" priority="277" stopIfTrue="1" operator="lessThan">
      <formula>0</formula>
    </cfRule>
  </conditionalFormatting>
  <conditionalFormatting sqref="G76">
    <cfRule type="cellIs" dxfId="97" priority="276" stopIfTrue="1" operator="lessThan">
      <formula>0</formula>
    </cfRule>
  </conditionalFormatting>
  <conditionalFormatting sqref="G114:G115 G117 G119">
    <cfRule type="cellIs" dxfId="96" priority="275" stopIfTrue="1" operator="lessThan">
      <formula>0</formula>
    </cfRule>
  </conditionalFormatting>
  <conditionalFormatting sqref="G142">
    <cfRule type="cellIs" dxfId="95" priority="272" stopIfTrue="1" operator="lessThan">
      <formula>0</formula>
    </cfRule>
  </conditionalFormatting>
  <conditionalFormatting sqref="G141">
    <cfRule type="cellIs" dxfId="94" priority="271" stopIfTrue="1" operator="lessThan">
      <formula>0</formula>
    </cfRule>
  </conditionalFormatting>
  <conditionalFormatting sqref="G140">
    <cfRule type="cellIs" dxfId="93" priority="270" stopIfTrue="1" operator="lessThan">
      <formula>0</formula>
    </cfRule>
  </conditionalFormatting>
  <conditionalFormatting sqref="G139">
    <cfRule type="cellIs" dxfId="92" priority="269" stopIfTrue="1" operator="lessThan">
      <formula>0</formula>
    </cfRule>
  </conditionalFormatting>
  <conditionalFormatting sqref="G127">
    <cfRule type="cellIs" dxfId="91" priority="268" stopIfTrue="1" operator="lessThan">
      <formula>0</formula>
    </cfRule>
  </conditionalFormatting>
  <conditionalFormatting sqref="G126">
    <cfRule type="cellIs" dxfId="90" priority="267" stopIfTrue="1" operator="lessThan">
      <formula>0</formula>
    </cfRule>
  </conditionalFormatting>
  <conditionalFormatting sqref="G125">
    <cfRule type="cellIs" dxfId="89" priority="266" stopIfTrue="1" operator="lessThan">
      <formula>0</formula>
    </cfRule>
  </conditionalFormatting>
  <conditionalFormatting sqref="G124">
    <cfRule type="cellIs" dxfId="88" priority="265" stopIfTrue="1" operator="lessThan">
      <formula>0</formula>
    </cfRule>
  </conditionalFormatting>
  <conditionalFormatting sqref="G123">
    <cfRule type="cellIs" dxfId="87" priority="264" stopIfTrue="1" operator="lessThan">
      <formula>0</formula>
    </cfRule>
  </conditionalFormatting>
  <conditionalFormatting sqref="G152">
    <cfRule type="cellIs" dxfId="86" priority="263" stopIfTrue="1" operator="lessThan">
      <formula>0</formula>
    </cfRule>
  </conditionalFormatting>
  <conditionalFormatting sqref="G151">
    <cfRule type="cellIs" dxfId="85" priority="262" stopIfTrue="1" operator="lessThan">
      <formula>0</formula>
    </cfRule>
  </conditionalFormatting>
  <conditionalFormatting sqref="G150">
    <cfRule type="cellIs" dxfId="84" priority="261" stopIfTrue="1" operator="lessThan">
      <formula>0</formula>
    </cfRule>
  </conditionalFormatting>
  <conditionalFormatting sqref="G149">
    <cfRule type="cellIs" dxfId="83" priority="260" stopIfTrue="1" operator="lessThan">
      <formula>0</formula>
    </cfRule>
  </conditionalFormatting>
  <conditionalFormatting sqref="G146">
    <cfRule type="cellIs" dxfId="82" priority="259" stopIfTrue="1" operator="lessThan">
      <formula>0</formula>
    </cfRule>
  </conditionalFormatting>
  <conditionalFormatting sqref="G145">
    <cfRule type="cellIs" dxfId="81" priority="258" stopIfTrue="1" operator="lessThan">
      <formula>0</formula>
    </cfRule>
  </conditionalFormatting>
  <conditionalFormatting sqref="G144">
    <cfRule type="cellIs" dxfId="80" priority="257" stopIfTrue="1" operator="lessThan">
      <formula>0</formula>
    </cfRule>
  </conditionalFormatting>
  <conditionalFormatting sqref="G148">
    <cfRule type="cellIs" dxfId="79" priority="256" stopIfTrue="1" operator="lessThan">
      <formula>0</formula>
    </cfRule>
  </conditionalFormatting>
  <conditionalFormatting sqref="G147">
    <cfRule type="cellIs" dxfId="78" priority="255" stopIfTrue="1" operator="lessThan">
      <formula>0</formula>
    </cfRule>
  </conditionalFormatting>
  <conditionalFormatting sqref="G165">
    <cfRule type="cellIs" dxfId="77" priority="254" stopIfTrue="1" operator="lessThan">
      <formula>0</formula>
    </cfRule>
  </conditionalFormatting>
  <conditionalFormatting sqref="G164">
    <cfRule type="cellIs" dxfId="76" priority="253" stopIfTrue="1" operator="lessThan">
      <formula>0</formula>
    </cfRule>
  </conditionalFormatting>
  <conditionalFormatting sqref="G163">
    <cfRule type="cellIs" dxfId="75" priority="252" stopIfTrue="1" operator="lessThan">
      <formula>0</formula>
    </cfRule>
  </conditionalFormatting>
  <conditionalFormatting sqref="G162">
    <cfRule type="cellIs" dxfId="74" priority="251" stopIfTrue="1" operator="lessThan">
      <formula>0</formula>
    </cfRule>
  </conditionalFormatting>
  <conditionalFormatting sqref="G158">
    <cfRule type="cellIs" dxfId="73" priority="250" stopIfTrue="1" operator="lessThan">
      <formula>0</formula>
    </cfRule>
  </conditionalFormatting>
  <conditionalFormatting sqref="G157">
    <cfRule type="cellIs" dxfId="72" priority="249" stopIfTrue="1" operator="lessThan">
      <formula>0</formula>
    </cfRule>
  </conditionalFormatting>
  <conditionalFormatting sqref="G156">
    <cfRule type="cellIs" dxfId="71" priority="248" stopIfTrue="1" operator="lessThan">
      <formula>0</formula>
    </cfRule>
  </conditionalFormatting>
  <conditionalFormatting sqref="G155">
    <cfRule type="cellIs" dxfId="70" priority="247" stopIfTrue="1" operator="lessThan">
      <formula>0</formula>
    </cfRule>
  </conditionalFormatting>
  <conditionalFormatting sqref="G154">
    <cfRule type="cellIs" dxfId="69" priority="246" stopIfTrue="1" operator="lessThan">
      <formula>0</formula>
    </cfRule>
  </conditionalFormatting>
  <conditionalFormatting sqref="G175">
    <cfRule type="cellIs" dxfId="68" priority="245" stopIfTrue="1" operator="lessThan">
      <formula>0</formula>
    </cfRule>
  </conditionalFormatting>
  <conditionalFormatting sqref="G174">
    <cfRule type="cellIs" dxfId="67" priority="244" stopIfTrue="1" operator="lessThan">
      <formula>0</formula>
    </cfRule>
  </conditionalFormatting>
  <conditionalFormatting sqref="G173">
    <cfRule type="cellIs" dxfId="66" priority="243" stopIfTrue="1" operator="lessThan">
      <formula>0</formula>
    </cfRule>
  </conditionalFormatting>
  <conditionalFormatting sqref="G172">
    <cfRule type="cellIs" dxfId="65" priority="242" stopIfTrue="1" operator="lessThan">
      <formula>0</formula>
    </cfRule>
  </conditionalFormatting>
  <conditionalFormatting sqref="G171">
    <cfRule type="cellIs" dxfId="64" priority="241" stopIfTrue="1" operator="lessThan">
      <formula>0</formula>
    </cfRule>
  </conditionalFormatting>
  <conditionalFormatting sqref="G170">
    <cfRule type="cellIs" dxfId="63" priority="240" stopIfTrue="1" operator="lessThan">
      <formula>0</formula>
    </cfRule>
  </conditionalFormatting>
  <conditionalFormatting sqref="G169">
    <cfRule type="cellIs" dxfId="62" priority="239" stopIfTrue="1" operator="lessThan">
      <formula>0</formula>
    </cfRule>
  </conditionalFormatting>
  <conditionalFormatting sqref="G168">
    <cfRule type="cellIs" dxfId="61" priority="238" stopIfTrue="1" operator="lessThan">
      <formula>0</formula>
    </cfRule>
  </conditionalFormatting>
  <conditionalFormatting sqref="G167">
    <cfRule type="cellIs" dxfId="60" priority="237" stopIfTrue="1" operator="lessThan">
      <formula>0</formula>
    </cfRule>
  </conditionalFormatting>
  <conditionalFormatting sqref="G185">
    <cfRule type="cellIs" dxfId="59" priority="236" stopIfTrue="1" operator="lessThan">
      <formula>0</formula>
    </cfRule>
  </conditionalFormatting>
  <conditionalFormatting sqref="G184">
    <cfRule type="cellIs" dxfId="58" priority="235" stopIfTrue="1" operator="lessThan">
      <formula>0</formula>
    </cfRule>
  </conditionalFormatting>
  <conditionalFormatting sqref="G183">
    <cfRule type="cellIs" dxfId="57" priority="234" stopIfTrue="1" operator="lessThan">
      <formula>0</formula>
    </cfRule>
  </conditionalFormatting>
  <conditionalFormatting sqref="G182">
    <cfRule type="cellIs" dxfId="56" priority="233" stopIfTrue="1" operator="lessThan">
      <formula>0</formula>
    </cfRule>
  </conditionalFormatting>
  <conditionalFormatting sqref="G181">
    <cfRule type="cellIs" dxfId="55" priority="232" stopIfTrue="1" operator="lessThan">
      <formula>0</formula>
    </cfRule>
  </conditionalFormatting>
  <conditionalFormatting sqref="G180">
    <cfRule type="cellIs" dxfId="54" priority="231" stopIfTrue="1" operator="lessThan">
      <formula>0</formula>
    </cfRule>
  </conditionalFormatting>
  <conditionalFormatting sqref="G179">
    <cfRule type="cellIs" dxfId="53" priority="230" stopIfTrue="1" operator="lessThan">
      <formula>0</formula>
    </cfRule>
  </conditionalFormatting>
  <conditionalFormatting sqref="G178">
    <cfRule type="cellIs" dxfId="52" priority="229" stopIfTrue="1" operator="lessThan">
      <formula>0</formula>
    </cfRule>
  </conditionalFormatting>
  <conditionalFormatting sqref="G177">
    <cfRule type="cellIs" dxfId="51" priority="228" stopIfTrue="1" operator="lessThan">
      <formula>0</formula>
    </cfRule>
  </conditionalFormatting>
  <conditionalFormatting sqref="G199">
    <cfRule type="cellIs" dxfId="50" priority="227" stopIfTrue="1" operator="lessThan">
      <formula>0</formula>
    </cfRule>
  </conditionalFormatting>
  <conditionalFormatting sqref="G198">
    <cfRule type="cellIs" dxfId="49" priority="226" stopIfTrue="1" operator="lessThan">
      <formula>0</formula>
    </cfRule>
  </conditionalFormatting>
  <conditionalFormatting sqref="G197">
    <cfRule type="cellIs" dxfId="48" priority="225" stopIfTrue="1" operator="lessThan">
      <formula>0</formula>
    </cfRule>
  </conditionalFormatting>
  <conditionalFormatting sqref="G196">
    <cfRule type="cellIs" dxfId="47" priority="224" stopIfTrue="1" operator="lessThan">
      <formula>0</formula>
    </cfRule>
  </conditionalFormatting>
  <conditionalFormatting sqref="G195">
    <cfRule type="cellIs" dxfId="46" priority="223" stopIfTrue="1" operator="lessThan">
      <formula>0</formula>
    </cfRule>
  </conditionalFormatting>
  <conditionalFormatting sqref="G194">
    <cfRule type="cellIs" dxfId="45" priority="222" stopIfTrue="1" operator="lessThan">
      <formula>0</formula>
    </cfRule>
  </conditionalFormatting>
  <conditionalFormatting sqref="G192">
    <cfRule type="cellIs" dxfId="44" priority="221" stopIfTrue="1" operator="lessThan">
      <formula>0</formula>
    </cfRule>
  </conditionalFormatting>
  <conditionalFormatting sqref="G190">
    <cfRule type="cellIs" dxfId="43" priority="220" stopIfTrue="1" operator="lessThan">
      <formula>0</formula>
    </cfRule>
  </conditionalFormatting>
  <conditionalFormatting sqref="G188">
    <cfRule type="cellIs" dxfId="42" priority="219" stopIfTrue="1" operator="lessThan">
      <formula>0</formula>
    </cfRule>
  </conditionalFormatting>
  <conditionalFormatting sqref="G209">
    <cfRule type="cellIs" dxfId="41" priority="218" stopIfTrue="1" operator="lessThan">
      <formula>0</formula>
    </cfRule>
  </conditionalFormatting>
  <conditionalFormatting sqref="G208">
    <cfRule type="cellIs" dxfId="40" priority="217" stopIfTrue="1" operator="lessThan">
      <formula>0</formula>
    </cfRule>
  </conditionalFormatting>
  <conditionalFormatting sqref="G207">
    <cfRule type="cellIs" dxfId="39" priority="216" stopIfTrue="1" operator="lessThan">
      <formula>0</formula>
    </cfRule>
  </conditionalFormatting>
  <conditionalFormatting sqref="G206">
    <cfRule type="cellIs" dxfId="38" priority="215" stopIfTrue="1" operator="lessThan">
      <formula>0</formula>
    </cfRule>
  </conditionalFormatting>
  <conditionalFormatting sqref="G205">
    <cfRule type="cellIs" dxfId="37" priority="214" stopIfTrue="1" operator="lessThan">
      <formula>0</formula>
    </cfRule>
  </conditionalFormatting>
  <conditionalFormatting sqref="G204">
    <cfRule type="cellIs" dxfId="36" priority="213" stopIfTrue="1" operator="lessThan">
      <formula>0</formula>
    </cfRule>
  </conditionalFormatting>
  <conditionalFormatting sqref="G203">
    <cfRule type="cellIs" dxfId="35" priority="212" stopIfTrue="1" operator="lessThan">
      <formula>0</formula>
    </cfRule>
  </conditionalFormatting>
  <conditionalFormatting sqref="G202">
    <cfRule type="cellIs" dxfId="34" priority="211" stopIfTrue="1" operator="lessThan">
      <formula>0</formula>
    </cfRule>
  </conditionalFormatting>
  <conditionalFormatting sqref="G201">
    <cfRule type="cellIs" dxfId="33" priority="210" stopIfTrue="1" operator="lessThan">
      <formula>0</formula>
    </cfRule>
  </conditionalFormatting>
  <conditionalFormatting sqref="G187">
    <cfRule type="cellIs" dxfId="32" priority="158" stopIfTrue="1" operator="lessThan">
      <formula>0</formula>
    </cfRule>
  </conditionalFormatting>
  <conditionalFormatting sqref="G189">
    <cfRule type="cellIs" dxfId="31" priority="157" stopIfTrue="1" operator="lessThan">
      <formula>0</formula>
    </cfRule>
  </conditionalFormatting>
  <conditionalFormatting sqref="G191">
    <cfRule type="cellIs" dxfId="30" priority="156" stopIfTrue="1" operator="lessThan">
      <formula>0</formula>
    </cfRule>
  </conditionalFormatting>
  <conditionalFormatting sqref="G193">
    <cfRule type="cellIs" dxfId="29" priority="155" stopIfTrue="1" operator="lessThan">
      <formula>0</formula>
    </cfRule>
  </conditionalFormatting>
  <conditionalFormatting sqref="G67">
    <cfRule type="cellIs" dxfId="28" priority="147" stopIfTrue="1" operator="lessThan">
      <formula>0</formula>
    </cfRule>
  </conditionalFormatting>
  <conditionalFormatting sqref="G87">
    <cfRule type="cellIs" dxfId="27" priority="146" stopIfTrue="1" operator="lessThan">
      <formula>0</formula>
    </cfRule>
  </conditionalFormatting>
  <conditionalFormatting sqref="G86">
    <cfRule type="cellIs" dxfId="26" priority="145" stopIfTrue="1" operator="lessThan">
      <formula>0</formula>
    </cfRule>
  </conditionalFormatting>
  <conditionalFormatting sqref="G85">
    <cfRule type="cellIs" dxfId="25" priority="144" stopIfTrue="1" operator="lessThan">
      <formula>0</formula>
    </cfRule>
  </conditionalFormatting>
  <conditionalFormatting sqref="G38">
    <cfRule type="cellIs" dxfId="24" priority="104" stopIfTrue="1" operator="lessThan">
      <formula>0</formula>
    </cfRule>
  </conditionalFormatting>
  <conditionalFormatting sqref="G45:G47">
    <cfRule type="cellIs" dxfId="23" priority="103" stopIfTrue="1" operator="lessThan">
      <formula>0</formula>
    </cfRule>
  </conditionalFormatting>
  <conditionalFormatting sqref="G8">
    <cfRule type="cellIs" dxfId="22" priority="109" stopIfTrue="1" operator="lessThan">
      <formula>0</formula>
    </cfRule>
  </conditionalFormatting>
  <conditionalFormatting sqref="G30">
    <cfRule type="cellIs" dxfId="21" priority="108" stopIfTrue="1" operator="lessThan">
      <formula>0</formula>
    </cfRule>
  </conditionalFormatting>
  <conditionalFormatting sqref="G29">
    <cfRule type="cellIs" dxfId="20" priority="107" stopIfTrue="1" operator="lessThan">
      <formula>0</formula>
    </cfRule>
  </conditionalFormatting>
  <conditionalFormatting sqref="G28">
    <cfRule type="cellIs" dxfId="19" priority="106" stopIfTrue="1" operator="lessThan">
      <formula>0</formula>
    </cfRule>
  </conditionalFormatting>
  <conditionalFormatting sqref="G36">
    <cfRule type="cellIs" dxfId="18" priority="105" stopIfTrue="1" operator="lessThan">
      <formula>0</formula>
    </cfRule>
  </conditionalFormatting>
  <conditionalFormatting sqref="G133">
    <cfRule type="cellIs" dxfId="17" priority="96" stopIfTrue="1" operator="lessThan">
      <formula>0</formula>
    </cfRule>
  </conditionalFormatting>
  <conditionalFormatting sqref="G132">
    <cfRule type="cellIs" dxfId="16" priority="95" stopIfTrue="1" operator="lessThan">
      <formula>0</formula>
    </cfRule>
  </conditionalFormatting>
  <conditionalFormatting sqref="G93">
    <cfRule type="cellIs" dxfId="15" priority="102" stopIfTrue="1" operator="lessThan">
      <formula>0</formula>
    </cfRule>
  </conditionalFormatting>
  <conditionalFormatting sqref="G95">
    <cfRule type="cellIs" dxfId="14" priority="101" stopIfTrue="1" operator="lessThan">
      <formula>0</formula>
    </cfRule>
  </conditionalFormatting>
  <conditionalFormatting sqref="G116">
    <cfRule type="cellIs" dxfId="13" priority="100" stopIfTrue="1" operator="lessThan">
      <formula>0</formula>
    </cfRule>
  </conditionalFormatting>
  <conditionalFormatting sqref="G138">
    <cfRule type="cellIs" dxfId="12" priority="99" stopIfTrue="1" operator="lessThan">
      <formula>0</formula>
    </cfRule>
  </conditionalFormatting>
  <conditionalFormatting sqref="G135">
    <cfRule type="cellIs" dxfId="11" priority="98" stopIfTrue="1" operator="lessThan">
      <formula>0</formula>
    </cfRule>
  </conditionalFormatting>
  <conditionalFormatting sqref="G134">
    <cfRule type="cellIs" dxfId="10" priority="97" stopIfTrue="1" operator="lessThan">
      <formula>0</formula>
    </cfRule>
  </conditionalFormatting>
  <conditionalFormatting sqref="G131">
    <cfRule type="cellIs" dxfId="9" priority="94" stopIfTrue="1" operator="lessThan">
      <formula>0</formula>
    </cfRule>
  </conditionalFormatting>
  <conditionalFormatting sqref="G130">
    <cfRule type="cellIs" dxfId="8" priority="93" stopIfTrue="1" operator="lessThan">
      <formula>0</formula>
    </cfRule>
  </conditionalFormatting>
  <conditionalFormatting sqref="G129">
    <cfRule type="cellIs" dxfId="7" priority="92" stopIfTrue="1" operator="lessThan">
      <formula>0</formula>
    </cfRule>
  </conditionalFormatting>
  <conditionalFormatting sqref="G128">
    <cfRule type="cellIs" dxfId="6" priority="91" stopIfTrue="1" operator="lessThan">
      <formula>0</formula>
    </cfRule>
  </conditionalFormatting>
  <conditionalFormatting sqref="G137">
    <cfRule type="cellIs" dxfId="5" priority="90" stopIfTrue="1" operator="lessThan">
      <formula>0</formula>
    </cfRule>
  </conditionalFormatting>
  <conditionalFormatting sqref="G136">
    <cfRule type="cellIs" dxfId="4" priority="89" stopIfTrue="1" operator="lessThan">
      <formula>0</formula>
    </cfRule>
  </conditionalFormatting>
  <conditionalFormatting sqref="G161">
    <cfRule type="cellIs" dxfId="3" priority="88" stopIfTrue="1" operator="lessThan">
      <formula>0</formula>
    </cfRule>
  </conditionalFormatting>
  <conditionalFormatting sqref="G160">
    <cfRule type="cellIs" dxfId="2" priority="87" stopIfTrue="1" operator="lessThan">
      <formula>0</formula>
    </cfRule>
  </conditionalFormatting>
  <conditionalFormatting sqref="G159">
    <cfRule type="cellIs" dxfId="1" priority="86" stopIfTrue="1" operator="lessThan">
      <formula>0</formula>
    </cfRule>
  </conditionalFormatting>
  <conditionalFormatting sqref="G118">
    <cfRule type="cellIs" dxfId="0" priority="9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4" t="s">
        <v>316</v>
      </c>
      <c r="C3" s="134"/>
      <c r="D3" s="134"/>
      <c r="E3" s="134"/>
      <c r="F3" s="134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5" t="s">
        <v>147</v>
      </c>
      <c r="C31" s="136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5" t="s">
        <v>149</v>
      </c>
      <c r="C33" s="136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2" t="s">
        <v>104</v>
      </c>
      <c r="C37" s="132"/>
      <c r="D37" s="132"/>
      <c r="E37" s="13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2" t="s">
        <v>105</v>
      </c>
      <c r="C38" s="132"/>
      <c r="D38" s="132"/>
      <c r="E38" s="13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2" t="s">
        <v>106</v>
      </c>
      <c r="C39" s="132"/>
      <c r="D39" s="132"/>
      <c r="E39" s="13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2" t="s">
        <v>167</v>
      </c>
      <c r="C40" s="132"/>
      <c r="D40" s="132"/>
      <c r="E40" s="13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2" t="s">
        <v>107</v>
      </c>
      <c r="C41" s="132"/>
      <c r="D41" s="132"/>
      <c r="E41" s="13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2" t="s">
        <v>108</v>
      </c>
      <c r="C42" s="132"/>
      <c r="D42" s="132"/>
      <c r="E42" s="13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1" t="s">
        <v>317</v>
      </c>
      <c r="C46" s="131"/>
      <c r="D46" s="131"/>
      <c r="E46" s="13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28" t="s">
        <v>87</v>
      </c>
      <c r="B48" s="129"/>
      <c r="C48" s="13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3" t="s">
        <v>0</v>
      </c>
      <c r="B1" s="143"/>
      <c r="C1" s="143"/>
      <c r="D1" s="143"/>
      <c r="E1" s="143"/>
      <c r="F1" s="143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4" t="s">
        <v>2</v>
      </c>
      <c r="B2" s="144"/>
      <c r="C2" s="144"/>
      <c r="D2" s="144"/>
      <c r="E2" s="144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5" t="s">
        <v>165</v>
      </c>
      <c r="B3" s="145"/>
      <c r="C3" s="145"/>
      <c r="D3" s="145"/>
      <c r="E3" s="145"/>
      <c r="F3" s="145"/>
      <c r="G3" s="145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1" t="s">
        <v>112</v>
      </c>
      <c r="D4" s="141"/>
      <c r="E4" s="141"/>
      <c r="F4" s="5" t="s">
        <v>113</v>
      </c>
      <c r="G4" s="141" t="s">
        <v>112</v>
      </c>
      <c r="H4" s="141"/>
      <c r="I4" s="141"/>
      <c r="J4" s="5" t="s">
        <v>113</v>
      </c>
      <c r="K4" s="141" t="s">
        <v>112</v>
      </c>
      <c r="L4" s="141"/>
      <c r="M4" s="141"/>
      <c r="N4" s="5" t="s">
        <v>113</v>
      </c>
      <c r="O4" s="141" t="s">
        <v>112</v>
      </c>
      <c r="P4" s="141"/>
      <c r="Q4" s="142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2023-04-24T19:33:04Z</dcterms:modified>
</cp:coreProperties>
</file>